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6" windowHeight="8088" activeTab="1"/>
  </bookViews>
  <sheets>
    <sheet name="5-6 кл" sheetId="2" r:id="rId1"/>
    <sheet name="7-8 КЛ." sheetId="14" r:id="rId2"/>
    <sheet name="9 кл." sheetId="8" r:id="rId3"/>
    <sheet name="10 КЛ" sheetId="9" r:id="rId4"/>
    <sheet name="11 КЛ." sheetId="15" r:id="rId5"/>
  </sheets>
  <externalReferences>
    <externalReference r:id="rId6"/>
    <externalReference r:id="rId7"/>
    <externalReference r:id="rId8"/>
    <externalReference r:id="rId9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N17" i="9"/>
  <c r="N31" i="14"/>
  <c r="N21" i="15" l="1"/>
  <c r="N19"/>
  <c r="N18"/>
  <c r="N17"/>
  <c r="N16"/>
  <c r="N24" i="9" l="1"/>
  <c r="N19"/>
  <c r="N18"/>
  <c r="N16"/>
  <c r="N20" i="8"/>
  <c r="N19"/>
  <c r="N18"/>
  <c r="N17"/>
  <c r="N16"/>
  <c r="N19" i="14"/>
  <c r="N18"/>
  <c r="N17"/>
  <c r="N20" i="2" l="1"/>
  <c r="N19"/>
  <c r="N18"/>
  <c r="N17"/>
  <c r="N16"/>
</calcChain>
</file>

<file path=xl/sharedStrings.xml><?xml version="1.0" encoding="utf-8"?>
<sst xmlns="http://schemas.openxmlformats.org/spreadsheetml/2006/main" count="467" uniqueCount="130">
  <si>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</si>
  <si>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</si>
  <si>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</si>
  <si>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</si>
  <si>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</si>
  <si>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</si>
  <si>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</si>
  <si>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</si>
  <si>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</si>
  <si>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</si>
  <si>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</si>
  <si>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</si>
  <si>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</si>
  <si>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</si>
  <si>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</si>
  <si>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</si>
  <si>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</si>
  <si>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МОУ "Кузнеченская СОШ"</t>
  </si>
  <si>
    <t>Климюк</t>
  </si>
  <si>
    <t>Иван</t>
  </si>
  <si>
    <t>Михайлович</t>
  </si>
  <si>
    <t>м</t>
  </si>
  <si>
    <t xml:space="preserve"> призер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</si>
  <si>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</si>
  <si>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</si>
  <si>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</si>
  <si>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Иванова Светлана Петровна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</si>
  <si>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</si>
  <si>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</si>
  <si>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</si>
  <si>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</si>
  <si>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</si>
  <si>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</si>
  <si>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</si>
  <si>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</si>
  <si>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>Россия</t>
  </si>
  <si>
    <t xml:space="preserve"> Приложение 8                                                                          </t>
  </si>
  <si>
    <t>9</t>
  </si>
  <si>
    <t>5-6</t>
  </si>
  <si>
    <t>ИСКУССТВУ (МХК)</t>
  </si>
  <si>
    <t>10</t>
  </si>
  <si>
    <t>11</t>
  </si>
  <si>
    <r>
      <t>Кол-во набранных баллов (первичный балл)
(</t>
    </r>
    <r>
      <rPr>
        <b/>
        <sz val="9"/>
        <rFont val="Times New Roman"/>
        <family val="1"/>
        <charset val="204"/>
      </rPr>
      <t>мax=300</t>
    </r>
    <r>
      <rPr>
        <b/>
        <sz val="10"/>
        <rFont val="Times New Roman"/>
        <family val="1"/>
        <charset val="204"/>
      </rPr>
      <t>)</t>
    </r>
  </si>
  <si>
    <t>7-8</t>
  </si>
  <si>
    <t>Кладиенко</t>
  </si>
  <si>
    <t>Полина</t>
  </si>
  <si>
    <t>Вячеславовна</t>
  </si>
  <si>
    <t>ж</t>
  </si>
  <si>
    <t>Калабекова</t>
  </si>
  <si>
    <t>Максимовна</t>
  </si>
  <si>
    <t>Кузьмина</t>
  </si>
  <si>
    <t>Александра</t>
  </si>
  <si>
    <t xml:space="preserve">Порабанюк </t>
  </si>
  <si>
    <t>Алина</t>
  </si>
  <si>
    <t>Андреевна</t>
  </si>
  <si>
    <t>Фирстова</t>
  </si>
  <si>
    <t>Софья</t>
  </si>
  <si>
    <t>Григас</t>
  </si>
  <si>
    <t>Аирна</t>
  </si>
  <si>
    <t>Алексеевна</t>
  </si>
  <si>
    <t>Орлов</t>
  </si>
  <si>
    <t>Матвей</t>
  </si>
  <si>
    <t>Сергеевич</t>
  </si>
  <si>
    <t>Соколова</t>
  </si>
  <si>
    <t>Арина</t>
  </si>
  <si>
    <t>Александровна</t>
  </si>
  <si>
    <t>Омельченко</t>
  </si>
  <si>
    <t>Всеволод</t>
  </si>
  <si>
    <t>Васильевич</t>
  </si>
  <si>
    <t>Богач</t>
  </si>
  <si>
    <t>Вера</t>
  </si>
  <si>
    <t>Волкова</t>
  </si>
  <si>
    <t>Дарья</t>
  </si>
  <si>
    <t>Рычка</t>
  </si>
  <si>
    <t>Артемовна</t>
  </si>
  <si>
    <t>Матвеева</t>
  </si>
  <si>
    <t>Виктория</t>
  </si>
  <si>
    <t>Валерьевна</t>
  </si>
  <si>
    <t>Шосталь</t>
  </si>
  <si>
    <t>Дарина</t>
  </si>
  <si>
    <t>Нюхтин</t>
  </si>
  <si>
    <t>Андрей</t>
  </si>
  <si>
    <t>Иванович</t>
  </si>
  <si>
    <t>Ивановна</t>
  </si>
  <si>
    <t>Кривошеева</t>
  </si>
  <si>
    <t>Валерия</t>
  </si>
  <si>
    <t xml:space="preserve">Волнейкина </t>
  </si>
  <si>
    <t>Ульяна</t>
  </si>
  <si>
    <t>Дмитриевна</t>
  </si>
  <si>
    <t>МОУ СОШ №1 г.Приозерск</t>
  </si>
  <si>
    <t>МОУ СОШ №1</t>
  </si>
  <si>
    <t>Ревина Наталья Алексеевна</t>
  </si>
  <si>
    <t>Омельянчук</t>
  </si>
  <si>
    <t>Гутыч</t>
  </si>
  <si>
    <t>Владислав</t>
  </si>
  <si>
    <t>Владимирович</t>
  </si>
  <si>
    <t>Луценко</t>
  </si>
  <si>
    <t>Василиса</t>
  </si>
  <si>
    <t>Ильинична</t>
  </si>
  <si>
    <t>Схунмакер</t>
  </si>
  <si>
    <t>Элизабет София</t>
  </si>
  <si>
    <t>Николасовна</t>
  </si>
  <si>
    <t>Филатов</t>
  </si>
  <si>
    <t>Александр</t>
  </si>
  <si>
    <t>Максимович</t>
  </si>
  <si>
    <t>Константиновна</t>
  </si>
  <si>
    <t>Басаева</t>
  </si>
  <si>
    <t>Воробьев</t>
  </si>
  <si>
    <t>Серафим</t>
  </si>
  <si>
    <t>Тимофей</t>
  </si>
  <si>
    <t>Шиндин</t>
  </si>
  <si>
    <t>Даниил</t>
  </si>
  <si>
    <t>Александрович</t>
  </si>
  <si>
    <t>Щиголь</t>
  </si>
  <si>
    <t>Лексунов</t>
  </si>
  <si>
    <t>Дмитрий</t>
  </si>
  <si>
    <t>Евгеньевич</t>
  </si>
  <si>
    <t>Баев</t>
  </si>
  <si>
    <t>Константин</t>
  </si>
  <si>
    <t>Юрьевич</t>
  </si>
  <si>
    <t>Крупина</t>
  </si>
  <si>
    <t>Варвара</t>
  </si>
  <si>
    <t>Дондик</t>
  </si>
  <si>
    <t>Юлия</t>
  </si>
  <si>
    <t>Геннадьевна</t>
  </si>
  <si>
    <t>Лях</t>
  </si>
  <si>
    <t>Елена</t>
  </si>
  <si>
    <t>РФ</t>
  </si>
  <si>
    <t>победитель</t>
  </si>
  <si>
    <t>призёр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</si>
</sst>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color rgb="FF3F3F3F"/>
      <name val="Times New Roman"/>
      <family val="1"/>
      <charset val="204"/>
    </font>
    <font>
      <sz val="11"/>
      <color rgb="FF3F3F3F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2" borderId="4" applyNumberFormat="0" applyAlignment="0" applyProtection="0"/>
  </cellStyleXfs>
  <cellXfs count="125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0" fontId="2" fillId="0" borderId="3" xfId="0" applyFont="1" applyFill="1" applyBorder="1" applyAlignment="1">
      <alignment horizontal="justify" vertical="justify"/>
    </xf>
    <xf numFmtId="0" fontId="0" fillId="0" borderId="3" xfId="0" applyBorder="1" applyAlignment="1"/>
    <xf numFmtId="0" fontId="0" fillId="0" borderId="0" xfId="0" applyBorder="1" applyAlignment="1"/>
    <xf numFmtId="0" fontId="12" fillId="0" borderId="2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1" fillId="0" borderId="0" xfId="0" applyFont="1" applyFill="1" applyAlignment="1">
      <alignment horizontal="center" vertical="justify" readingOrder="1"/>
    </xf>
    <xf numFmtId="0" fontId="1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justify" wrapText="1"/>
    </xf>
    <xf numFmtId="0" fontId="1" fillId="0" borderId="1" xfId="0" applyFont="1" applyFill="1" applyBorder="1"/>
    <xf numFmtId="49" fontId="4" fillId="0" borderId="3" xfId="0" applyNumberFormat="1" applyFont="1" applyBorder="1" applyAlignment="1">
      <alignment horizontal="center" vertical="justify"/>
    </xf>
    <xf numFmtId="0" fontId="14" fillId="3" borderId="1" xfId="2" applyFont="1" applyFill="1" applyBorder="1" applyAlignment="1">
      <alignment horizontal="left" vertical="center"/>
    </xf>
    <xf numFmtId="0" fontId="14" fillId="3" borderId="1" xfId="2" applyFont="1" applyFill="1" applyBorder="1" applyAlignment="1">
      <alignment horizontal="center" vertical="center"/>
    </xf>
    <xf numFmtId="14" fontId="14" fillId="3" borderId="1" xfId="2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justify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6" fillId="3" borderId="1" xfId="1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1" fontId="15" fillId="3" borderId="1" xfId="2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0" fillId="0" borderId="0" xfId="0" applyAlignment="1">
      <alignment horizontal="left"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justify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3" borderId="1" xfId="0" applyNumberFormat="1" applyFont="1" applyFill="1" applyBorder="1"/>
    <xf numFmtId="0" fontId="1" fillId="3" borderId="1" xfId="2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left" vertical="center"/>
    </xf>
    <xf numFmtId="0" fontId="0" fillId="0" borderId="0" xfId="0" applyFont="1"/>
    <xf numFmtId="0" fontId="1" fillId="3" borderId="1" xfId="2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14" fontId="1" fillId="3" borderId="1" xfId="2" applyNumberFormat="1" applyFont="1" applyFill="1" applyBorder="1" applyAlignment="1">
      <alignment horizontal="left" vertical="center"/>
    </xf>
    <xf numFmtId="0" fontId="0" fillId="0" borderId="3" xfId="0" applyFont="1" applyBorder="1" applyAlignment="1"/>
    <xf numFmtId="0" fontId="0" fillId="0" borderId="0" xfId="0" applyFont="1" applyBorder="1" applyAlignment="1"/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" fontId="17" fillId="3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/>
    <xf numFmtId="0" fontId="2" fillId="0" borderId="3" xfId="0" applyFont="1" applyBorder="1" applyAlignment="1">
      <alignment vertical="justify"/>
    </xf>
    <xf numFmtId="0" fontId="0" fillId="0" borderId="0" xfId="0" applyFont="1" applyAlignment="1">
      <alignment vertical="justify"/>
    </xf>
    <xf numFmtId="14" fontId="4" fillId="0" borderId="3" xfId="0" applyNumberFormat="1" applyFont="1" applyFill="1" applyBorder="1" applyAlignment="1">
      <alignment horizontal="justify" vertical="justify"/>
    </xf>
    <xf numFmtId="0" fontId="0" fillId="0" borderId="3" xfId="0" applyBorder="1" applyAlignment="1">
      <alignment vertical="justify"/>
    </xf>
    <xf numFmtId="0" fontId="5" fillId="0" borderId="3" xfId="0" applyFont="1" applyFill="1" applyBorder="1" applyAlignment="1">
      <alignment horizontal="left" vertical="justify"/>
    </xf>
    <xf numFmtId="0" fontId="11" fillId="0" borderId="3" xfId="0" applyFont="1" applyBorder="1" applyAlignment="1">
      <alignment horizontal="left" vertical="justify"/>
    </xf>
    <xf numFmtId="0" fontId="4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Fill="1" applyAlignment="1"/>
    <xf numFmtId="0" fontId="10" fillId="0" borderId="0" xfId="0" applyFont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justify"/>
    </xf>
  </cellXfs>
  <cellStyles count="3">
    <cellStyle name="Вывод" xfId="2" builtinId="21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61F8BC7F-1A47-42CF-A1C8-DFC90BBD244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D411EF66-EB2B-4C72-B3B8-3E01E03BD80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E7107674-653A-4BFF-9FF6-471440F80A8F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AA8E6972-C836-4D2A-A15B-09B9166E272D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559BA878-E6D5-4AA4-B9AF-8FE064EBE323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41E945CE-5BBC-460D-86D7-948137F7563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58788558-4F0E-4A54-B2E9-9E2599309D4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9ABB5C79-594E-42E6-8DEA-18B4D76DC25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256C93A7-E8BB-49F7-9743-808832A1B836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E75D53B2-9605-4EC8-AF42-E364EE2DC34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E5C96E79-DF76-4103-95DE-0AF1F07EA1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7476536D-2960-4CFC-8668-DA2666A56C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D4F7946F-E401-4605-9C93-B47A0861B3D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97D996F0-F640-46BA-B880-1CAB1612EF2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875B0E7E-648C-4757-910C-462C9697ACF2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AD894628-93D1-444C-993E-771C3A2764A9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FD8A9756-1354-4DFA-BEA8-51BD73307F7E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57894070-EF6D-4801-988A-DF77FA39A0DC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834FA64D-B303-4357-A66D-233705BE3627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863D18FE-859A-4301-BF49-1DA5167CCA55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44761A9B-6984-4233-9B50-AB7254DE8C4B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5C334BC0-0645-45A7-8D80-CDE41F69746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96292B1E-E840-4BA1-B602-D55230D15170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05180D71-AAA1-4A40-95C1-E8F737454FE4}"/>
            </a:ext>
          </a:extLst>
        </xdr:cNvPr>
        <xdr:cNvSpPr txBox="1">
          <a:spLocks noChangeArrowheads="1"/>
        </xdr:cNvSpPr>
      </xdr:nvSpPr>
      <xdr:spPr bwMode="auto"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772DA8CD-D9F9-4186-8C11-00C7A49B47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3A864BB0-D158-456D-8D95-E458F45456E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8D304F5D-13BF-43DA-9359-6039E49A1E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803FA491-C8EC-4F16-BACE-B32724AF93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AE10A884-DA86-4507-AFA7-040001088A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2099ABE0-63A9-4246-8B2B-DE93B8D2BA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13C3FB0B-BB19-4EE9-A388-D12F210195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28FDA47F-B05C-40A8-BF17-D347A0EC64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76EAED00-9A6A-4D85-AEAA-8B0B33DE9AC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75C3951C-5F02-4B1F-843B-4B2ABF6330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5005B073-49E0-4EEA-BA50-98BA185F26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76578EDB-AA58-4FDF-824A-58EE3B18A5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E54A1A36-B995-41AF-A949-A330EB8B08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0A6EA95B-0E0D-4BB4-8711-A394FFDBBA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8DCA4B41-7A82-4E54-B4AD-7E9BE924D03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FCFEDA11-15C7-406F-9773-2FCF6F86AE7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8E4FA19C-887A-4567-A542-0C18DEB6CC1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692B8C04-538D-4F50-B323-BEBC525845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BE84F0D2-FF18-495A-B03D-22714ACBF57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77BF706C-85A5-4F81-9461-55E324D219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90F9A7E7-2396-4C2B-B46F-EED8CB73B8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5F7FCC1E-0F48-4D52-96BE-8151E09052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502654C0-6366-4019-9E9C-11E840B46E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B3667D46-BFF5-4B12-810F-84235B4939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97E10570-351D-4352-85CE-E9A944B49B2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6AFAB170-73DA-4062-9BB7-25566E0D594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984F5A1D-04FD-4606-A1E8-85B41C2CCBB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F0B3EAA1-91EB-45FB-8028-222EAAA237D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2C24443D-225A-440D-A0B1-4D699B9F202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911C383B-DD26-4A28-89C0-A9C3C24A9D9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F83E5537-191F-49FC-BA2E-9133BB6E793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3AE29D42-9FDE-4A9F-BCDB-8503CA8993B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84FD00B9-7B13-4760-94CF-2962A88EEB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67AF24BD-B459-4C65-AD9F-73FA5F183FA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B04A2EEB-A9CA-46DC-B64D-4765DC43DEB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190500</xdr:colOff>
      <xdr:row>33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43FD4CCB-EDDF-40D5-81C8-92CB0D89379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513AF669-5A6B-4EFD-9734-73BFEE51C55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0A5631F1-D46F-48F6-9259-A05DE153A2A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E3635E63-6E71-4227-814B-08A6CD46950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7929B056-F47A-49BE-A3D3-847D3D08137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B16EA06A-40DE-4C1A-AE4B-B88B2C5553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0CA6D91B-1051-4166-9F2B-83C574267D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EA300DA3-2504-4FDB-861A-C089BD70479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7FF3A276-6481-4708-9118-8142D904257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485DA44D-70D2-4CD4-9226-3482F88D1C8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759DED10-8D1C-4E1B-97AA-7D81BEE060F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200025</xdr:colOff>
      <xdr:row>33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1A9BF4AC-57E7-4CAD-B664-FC1CF878DD2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33</xdr:row>
      <xdr:rowOff>0</xdr:rowOff>
    </xdr:from>
    <xdr:to>
      <xdr:col>8</xdr:col>
      <xdr:colOff>190500</xdr:colOff>
      <xdr:row>33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3B50691D-93E6-49F6-ABDB-7691D66A6B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5480E8EA-4472-4305-ABF8-5667AD7A124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CC382F4D-EEAB-4349-8A69-37DBEE7655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83A9FF8C-F91B-4D00-9791-A324FAFA95D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CA7886B0-AE95-464E-83E7-97C1D29CB0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3C1295E6-014F-488C-AD1D-D4D589F1FC9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B84DA2F9-FB31-40BA-A86C-0B32548B0D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184DDCD6-41B2-40B3-B73E-6FA9A01B280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3DD5FB06-787E-490E-8CFF-69559F9A73C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E9948027-3EC1-4BD0-A286-17B0EF91DD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3DBEFC90-9299-42F0-8374-098E991DEE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97F3E10E-B71B-4B5A-8A95-F2F8D79BA8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190500</xdr:colOff>
      <xdr:row>34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7FA5DFC4-D813-4D7B-BFBF-F40B4F7231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2AA21C65-F809-494D-A5D6-EEFBB1691C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1A139553-5D24-483A-A9BB-B946D9AB2A0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4C3717B2-9DFE-4FFF-968C-58E40721006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65383EE3-FD8F-410D-9187-7F76E20FC5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EA65A9B4-3133-49CE-9DF2-E20CC693974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8737AA49-EBEE-4CAB-A432-5B0C48BEA2B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51D8BC64-5B12-4B4B-B9C6-2CB6320B8EC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50BD6981-2446-4CB2-922C-0A3E73859B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62302D69-7C5C-4015-9616-555189A536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DA4F08E7-4663-402E-BB5D-EED6F2B4B3F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200025</xdr:colOff>
      <xdr:row>34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18D85AED-970E-42E3-8118-B8B0C281B64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34</xdr:row>
      <xdr:rowOff>0</xdr:rowOff>
    </xdr:from>
    <xdr:to>
      <xdr:col>8</xdr:col>
      <xdr:colOff>190500</xdr:colOff>
      <xdr:row>34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1F441ECB-CAFE-4422-B2BF-F4E90CD37B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00A79E5-B02E-4213-BA16-4982ACAD80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5B5B8D8C-4E13-44E5-BF59-79AFC0BDEA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B9A35E73-8F0F-4CE7-A320-88C7E1681E7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6B1E91D6-BF17-4F66-9F7E-B8C85831ED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7C148991-E59C-4E3A-9D97-4B9908CB85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ADEF93CD-1633-4CF7-8118-D717D71E85C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F4F97A76-17EF-47A1-B060-29BEE1B590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E3E9D44D-2389-4AEC-8738-4200330452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889FCDEE-67DE-4B74-908C-699C2A215D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DAF11457-1D23-44C6-904C-2A99C584E1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6233549F-5F76-4415-AAD0-BB74C8AB25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987329D7-DDF5-4FAB-A9F5-1AB137A7B0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EF841415-CC4F-4A2A-ABE4-7F4EAB0F08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E7C92A6B-B050-4AF4-84E9-A6585AB813F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31B7837D-3540-4B3D-8AC1-6856D9A720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C2DC63CA-5E02-45A6-9229-9A4EECD9430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4C58F9E5-9E60-478D-816A-8F53008214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98967601-2C75-48D0-80EE-3A94F85726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72CB9271-C66A-4CA0-88CE-4B7D1570F2F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4DFE6795-3D28-4831-8401-0F937B92D9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087A17A6-4306-4E67-B795-2B35B82B4F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0BDF4153-958C-4095-AE8C-1D32146EB3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B502E2F1-2568-4A35-A1AB-411ED7F325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AB748777-5F54-417C-A49A-807998B50D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D8F01635-7975-4CC3-A436-04A05E100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9CC8D9D4-E287-4BF9-BA3B-3E308AD052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26728D13-4E06-454A-AAA1-DE56C99D06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9413BB4A-EF4F-4FD4-A542-FBF61D14FD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6271127D-BA88-48E9-A3F1-E96F831C44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32EAD2FC-D2E1-4689-ABA9-A0E833BEFC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A63A39A4-B5AC-4E9D-BC04-3F5BA8F436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35AFB1C5-E729-46E3-81D7-6EC66E2A39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14B833E7-4A01-4326-BD0D-08EC470099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DE046DE0-FD10-4BF5-84DA-E8F2CF0CBBD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01A34449-62B3-418B-A9FC-B691743D01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09C20542-8497-4BF6-A039-8BDE7471CCB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68EB17D7-8A4D-414B-8F44-485523F6754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89095D73-8780-4CE6-AA69-1F708BB9733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9CE21612-150A-40B8-9D58-CF747B88ED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DC050C6B-58AE-489E-AE93-2B60829536E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C89428C4-B513-4450-9DFC-681E13CDF3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25457DE8-90DC-4FA9-9CCF-823B4430044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F2064953-6B16-4994-BA6E-1E798F2238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171FFA72-6AD5-43D1-AEB1-1E44163722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5F8C73CB-2346-4F62-924A-4BA8C430ED6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A04638A9-1318-4215-9B81-286F3898B0F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88EE4A96-68E1-43D1-A86E-04E4888D7B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CE1399D9-7FC7-4DC4-B398-49CD77CC0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642B324E-263A-4B29-99A3-5E8331D86D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DA2FEA37-7254-42E5-891F-5BC8110B84D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AD0004E1-C7F0-45AB-ACD4-067E52F63AB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6B685073-00DE-4008-B42E-AF32184A162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6CD4992D-87EB-4217-875F-D5045ECB7A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F1CB5CD9-3D9A-460A-B68E-ED3CCF496C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3197FD12-7699-4CCD-A285-65ED91EE647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DE559D21-1E22-4EB0-8AC8-450AF8D98E8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3103EE01-1AFC-40C4-9E47-B572760D187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ED1E0308-BB6B-466D-9AE5-C325117EB7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BCC7433F-E737-4DC4-9B6A-CA0165D45E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43A8D22A-8863-4C91-84C5-D3D31948F36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79C0B46F-3283-48BB-AB1D-18C46CDCFF9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17482B31-DCB6-4AE8-910A-57F6A1B942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5957D9BB-7C2A-441D-8173-F52A4354414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DF981EEC-0D1D-4F4A-8A92-DAEB06E7ECB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B3C0D2C4-6FEB-4FC4-B8D4-07EAB14537A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0A8A428C-8872-4AA3-BB96-1A0B15BB5AD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A52D05CE-5C0F-468D-9791-CE5A0A77AAD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D34261CF-9916-458B-BAEF-BACB2BCACA1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ABA58550-82C2-46DC-AEFA-441D3048920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33C36DED-8078-4D59-B733-9565246532A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208D446D-FB23-4FA6-9BC3-B2181D711EE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AA6E8292-0EB1-4815-B074-68051DB86A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940AA55A-068B-43BD-9F78-90E5E894301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A802D852-C154-4C3A-A3C0-8BE62281674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57DF22EE-D0B2-4D0B-BA16-742E7A9C684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4A5E48AC-530B-48B7-8650-70405B33CC1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160511B0-75C2-4EFE-8E96-43148B8543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6ACA8E8B-3E95-47A0-BA9A-D0D0871F85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FED43445-ED86-45DA-8C4B-CE44FCC2B5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C3436F79-56A7-4046-8CDC-1F754749648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1E94113B-6268-4BDE-B873-D757728FBB8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E4F0AC22-02C5-46D8-BE03-B3FC15A7993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FB014BC7-7121-4E73-B543-F775DE6F613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39136F19-7302-4980-AD63-C9AFA03C0FC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1449A1C7-CA4F-4915-87EC-3461A9836A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37CED743-2C70-4464-B737-6922AECBD6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17695296-B837-4A11-88FE-228B884618F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CDA44EF9-DD77-46CB-A35E-678400FE37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F2B3CEF0-3E21-41FB-BF66-74FDCE9E07F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9A06D6D4-F6A5-4DEB-96D5-6E12A878D8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4CDB37B2-2265-44FF-9DD9-5F0ABD8DB6A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C7C27E23-92AF-4325-B270-8C0DD4FCC3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AC6A2D53-76DF-4CB9-882E-44C40BD695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45BDF23E-A171-478E-A95A-0CBD4F54666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C81FBB7A-CA4E-4FCD-AAA9-CFD47B1971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2EA68949-F8CA-4958-B5C2-027EE0BF5CD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3D72579C-1177-41FE-9130-F7D6403D821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2BDD9DE7-B1F0-4448-A2A6-396940EEE95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21379F79-2C8F-4689-9161-7153DA93163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50418556-9162-4783-8583-3DBF003D26C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0CA7D9ED-65E5-464F-8A07-0AC8BB2164C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9655BF02-E934-445A-BAA1-52FFD30F48C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1BBC7598-B931-4882-8366-9AFDE3B28A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E7BF27C2-BCBB-4F7C-9B33-5A05AB6CE98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794A09C2-474F-41DA-B581-BD5364AB2BC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3E9B71D8-CB08-465B-A50A-EA390F9D610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5C771C0B-2B6A-4436-94DC-812601A5E06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F1DB5D01-5989-4043-83E9-B408B62B1AE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F28B4063-61ED-45DE-9416-D05238EAA15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660413B7-23C9-4D46-B048-139840372F5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132AC531-6A73-45DC-967F-3255164BC31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75FD5E55-1106-46D7-9A8E-36AC2B73C93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057C19A7-F3A7-4D4F-A0BE-7408C24CDEE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00C4F37B-D5A5-4544-8089-12354F164D2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AB152809-8CD0-4AD2-8A07-8E4B6EC2775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F104A636-0676-4B56-89A7-C76F26E8158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D15DC393-6C55-4C6C-AAA7-C33B1214069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52665B55-1B23-4A1D-8B3C-0CAB2CA6802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C65A8E33-6E0A-4C25-9541-4D06C74AB19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D2AD79D8-979F-4C02-A06A-54A73037E54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214465E1-8255-4763-ACAC-DE242838C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ECA42F67-E5E9-4D6B-A83D-DE672E39AC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AB638C15-3BB0-4D3E-8E4C-2F02376175E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785DAB0D-F2CF-4087-9A94-CDB3BDA750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64A5F1F7-A58F-4775-92B1-F52B31107B7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44847D71-7CB2-4C70-8A28-7CE3D43A76B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415A871F-2CC6-41B9-8E86-EF3AE0826E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7C087D05-4B45-4CA2-9AC9-FA231D53048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80ECC2C5-1D8D-473A-96B1-CBC3B10DA36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58B8E575-62A2-4DAA-82BC-E360FEEB132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F7B07F5A-1AF5-40E2-BA4F-1839ADE7955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E6871F6A-367D-4E5B-A2EE-1461B185F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DF639C0D-4D2C-4627-B00A-65436F82511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E79B03D2-615B-4BF7-A18A-8D3B527E683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F15ECF6C-FA66-44C0-A705-877DCB3735C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8B332A9A-9C08-4277-A31F-AFD039D3A1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FBEDABF6-494D-4FEA-A45C-B8289D96B0C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49A471EC-54BD-4860-9306-F17CEF5BC2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864B64AE-1DD9-405C-8AA9-C11869DCBC1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E2CAB3B1-FDC5-488C-9E42-9FAA133685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C302F030-8DDE-4B29-AD03-A0E16692390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7F3F6E49-41B7-4B36-B0B9-6CFCE32BF4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8C24151B-315A-4D5D-A3DC-24D7B204338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96A9E957-15C3-4986-BE4F-91DE71BF133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927551F-E518-4ED9-8065-AAA7B6228C8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F3AFC56D-B459-45B7-9EF3-F154FFD521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0F49AD87-12D0-41E5-981D-C74ADDC444F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C78D615F-7421-487F-8A9F-4C288F92A9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E1E65B77-411C-4AE5-9797-CB90383D01A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28FBC51F-1AB7-4D11-89F1-FC9C34D542B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1BAD5BD7-494E-4C87-9B18-BEFF29A702C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D2EE3D20-B7E0-4D5B-806B-150E5908097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415F4EFA-68B6-4B95-9982-572A364618D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51EE4899-2364-4431-B61D-5A40369FA58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A56A781B-A9E1-4C7B-88BF-F80D34EE765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E02AD1B0-A68C-4E2D-8A4C-4F6A2AA25EA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B2C23B66-5BEE-4303-85AF-FFD0A2043E1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3DC85432-6C58-411D-8B26-BE11D6B1A31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F6E5FB76-62E0-45AB-8930-83A7EF6C13B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C6FB9AE4-1E6C-4C8A-9A40-32914FB72ED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E5DC6F90-5913-4C3F-B2EA-C66F8A82E1A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9ECC74F8-C602-4B27-A729-83B31D766D7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BBC4E7E3-CAAF-4759-8994-C5B4F4ACB8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E2D82D4F-8C56-4262-965C-F15B33B4C14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3AFDB109-417C-4130-BD5D-143A8DB015E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082C48BF-56C1-4C32-8612-0D90927AF8A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6E8E9487-C208-4A40-B365-F25625B7B88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833884EC-F4DB-4381-A540-C1CCB9A23B5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F941D051-F1BE-4F0D-A31D-345CA305AAB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60E494D8-B50E-47EC-A8BE-5DED5DFF339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479BE1E3-8639-4559-9C79-1BC27BA181A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1C0645B7-1486-4FCC-9D1B-766BD74767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CE201D6E-029D-4028-B642-72B1F91769C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0A357381-4AD3-4F19-9F55-C90395D4331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7E974440-B13F-47DA-B822-EC70EFAEF14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E633735A-D7FA-4355-A9C7-A9696C387D5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6FE15A66-DE6E-49A3-923D-EF51493114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2A472E4B-978B-4D01-957B-70FC3A0ED1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EA9C999B-D8F3-4616-8548-85D97E3BDD1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D645BC38-E68E-4021-8708-4EAE430C20D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ED0FB4E6-A1A9-4083-83A2-BA72C7290DC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A5FCAB7A-9841-4C4B-85CF-69C4834EA12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BD7850A4-07E9-432A-A6DF-6857A24A096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9525</xdr:rowOff>
    </xdr:to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A221922D-DE6C-40D5-8436-9CA12BFE88A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37E0116A-BBC2-4770-98D9-CFB827E48FE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7BCE4221-7B92-425F-A3DC-6EC7FC14BAC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23E8DEDA-90F3-4C2E-912A-FFD47F59EF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7DF7D775-1CE4-447D-998A-06E8F08DDBF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68A01482-9F43-429C-8BAB-6DE34C78A3D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CA4F093D-B8F2-40E8-833D-4BE020B3813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200025</xdr:colOff>
      <xdr:row>23</xdr:row>
      <xdr:rowOff>0</xdr:rowOff>
    </xdr:to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E37799A3-CCB6-4A6D-A6B6-1D9AB454C7F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23</xdr:row>
      <xdr:rowOff>0</xdr:rowOff>
    </xdr:from>
    <xdr:to>
      <xdr:col>9</xdr:col>
      <xdr:colOff>190500</xdr:colOff>
      <xdr:row>23</xdr:row>
      <xdr:rowOff>19050</xdr:rowOff>
    </xdr:to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88328703-5D70-4B90-9767-EBBC2E8C630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944F8F2A-D460-4FCD-A876-991985D2830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F36160E9-7476-4C89-B688-62C2C2CC9BE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4A150E28-9949-4992-8DEE-27D623F0C7B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D03A7862-A902-4A67-9BC1-00BC9B8AF5F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EA073ACE-FA5E-4811-B4C4-DFE88E5AD82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3175E4D6-28EE-4C10-AEB2-4E64F441B15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B56234E4-C027-4EA5-B97E-77CA5A411F5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BC976B11-071C-4799-9AC9-D0562D733CB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4C1B2B5B-F178-4D90-840E-FF7F19C6EDD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CEE839CB-3583-4673-B7A0-964B5D8D3E9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C2FBD12F-DCFC-41F2-8923-0DBE05F1BCA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05FD1E69-0EB9-410A-82A5-0D30E13E3ED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3A630C1A-62BD-465E-A6D7-396789C5F3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3B9B32B4-C87C-478D-ADB5-64E919E6335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FF691E15-BA36-41B1-8AD8-BD718C199CC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F8099371-8008-4364-8873-36DA918FBA3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65E6F140-9784-442A-A840-A8D0DEA6593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F11165E8-62B6-4FB3-900E-758E69FA09C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3A9C895E-C6FD-4BE6-BBCC-B3407BFF4EA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39CB1620-55B5-4B19-A561-C7E8FD62BBA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A61C7791-C700-43C5-8B2A-CB7B1D100F9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E2EC1ADD-4566-419C-94F1-DE163CFC783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1FD9CE78-1A48-4379-9ED7-0004D394503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18E35935-989E-4C5D-A6FE-EDFBB514733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9E037D57-8765-4322-91E9-A6980BC2D9B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542227D8-FD6C-49BC-AC77-B26E8C78F0C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4BA77D68-E6FD-4B55-8BB0-060E186B87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35F7F88E-1C62-4611-9071-665ADF8ED8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2951CA90-65C7-43CA-A31B-0ECDD4423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C268F978-AE20-48D2-8C1F-8A2D92B2E7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A1A1DC96-6821-49F2-995E-8182D660F2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F95FF39B-1A17-4E6C-BD9E-0C577D6AE5C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3A1854C8-81E6-414E-8379-2C98F56D2D2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57E71EB4-6B26-4ABE-875D-E063F9481DB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3A629243-12E1-48BF-9818-9AF58DFE0C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7C4B05EE-1FAB-41FE-B6F5-9A20D8A609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857FD5D8-AAD2-43E5-BF1B-4FAF16E0E15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C44FFB4C-2210-4671-8013-CA542A4212E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CDB44F68-FDE5-4997-A223-A14E0403134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45A60CC7-D3CA-4C37-9E4A-B76FFB6C19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1564A51E-29B4-4FC1-8336-021E099C24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5432DFBC-69B9-4A93-9D14-7ACFB6316E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B27FF192-295A-4616-8333-50C1AE1E39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1F5994C4-6485-4259-803C-01917F40EB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29DE56A2-00EF-474B-BBB4-4F4E051819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9149330A-7C07-433D-A262-E61B4039FF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FB9ED349-19DB-4BBD-A4FA-11C65BF83F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EABD302E-32DA-4C30-856B-7BE75CD81B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46F203F9-83ED-464D-BCE8-C7B3ED91A70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3993B1AD-0D78-46F0-B6F1-43D4B7365D7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EAC1CA11-B4DF-4114-B565-ECF2581651F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0FD1F314-8EF2-4400-BAD9-8F7266AD31F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B7A91A52-226D-46F9-8151-7DA190E7FC7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C5AC678C-000F-4030-8A3E-D287BE8A10D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B0B1065E-3931-4AA5-89D3-3C9B8535C2C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C30D375B-D47E-4F65-97DB-C1D5FD2D5D3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3EF3C375-A292-48B2-B777-0CA7695AFF2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D9ED519E-E660-4F40-9DEE-47EC6076400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D314578C-B7D2-4C14-A676-5D356CAB69F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23393A89-DBEE-4884-8B05-906342BAFDF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EBC3A7B4-CA3E-4A23-8A8E-2D39A7A8699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2613819C-0959-4529-9C9A-CC62D25FC40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21471BCD-69C1-443B-B680-D33B1C66239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55C750D2-B49A-4A54-B3F8-FD3B653BBFD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1D51866E-6AE3-4BCA-84FC-6A055059942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0CA695CC-1985-4DAC-8AC1-C2767AC404E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BDE66D52-7E47-44DF-9E71-EE130F61ADD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972B8F86-7F69-417D-B167-42BB408315A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8BD72291-52CA-4B41-8A77-7784D0B16AA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A2D43E34-110B-4220-BF7C-581DEB69A9A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B0898F87-DF54-48AC-830B-B735682015B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AC9CAF00-BD09-4072-ACC6-8B1EE689FAF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F3DECB36-F2F8-4BAD-B218-0C35469984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0397202D-AB97-420E-84AB-5FBA8A6D9C4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B81CA7CE-A6F6-4B08-B761-2C6FF0AA79A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EAB97B8D-7DF0-4AEC-B6C4-1AA5571A82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CAE0A183-94AD-4257-B976-F57CA6F48F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92CA6F03-49E3-40E3-8AAF-C3341E7A59F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2CA5CDFA-3F88-4234-B84A-CC37EBA9A4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1C26AABA-EB81-42E7-9E7D-15C4795B07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036C306A-5C47-4948-9AF3-06C3EA1695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F424950F-6D7D-40AD-895A-12852074816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D514B65B-04E3-40E7-8457-3A8BAB8BAF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B2754B5E-2BBE-4DF4-BFF1-77F661AEDDB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D3B41238-99C5-430A-B3F8-9BE1D5B5E73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1D5772D8-A2C2-427C-A4F8-554EE1BBF02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183FB169-A904-4475-9455-B49702620D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C31D899D-F773-4D21-BA2F-5E75A7593D9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B7482AAB-000E-4211-8363-17D9295FBA1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24502A3C-FED2-4FD0-A76C-91D5C21655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F353AEFB-44A9-4028-ADB4-822189E9AA3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20A954A7-327E-4695-A0FA-C639CADB03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060BFE11-558C-4B6A-8ECA-008925CA0C0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B5ADFD54-ECED-4584-9C09-735FA2C8FE5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5D176A43-3C8C-4662-B799-F0102771308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0F74C466-E6A8-44F0-8A83-93828A56AD4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5A52510-C9A9-4980-B87C-E2ACACC2179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C797642F-CAA1-4463-8DD5-96FA4BD15B4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AFFC3002-793D-49D1-9119-C0B72223208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DC180061-FF45-423B-8D8A-A8DCDB2D41D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345C35DC-9A90-4DDF-9436-66ACC4055F6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CBC39D90-6234-4696-B285-73F192E25F5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568CE2F9-B904-465A-B743-F0B670C02E6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BD1A0EA8-337B-44BD-AC58-3CD55D55C6B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9CAF791A-8E90-4ACF-AD6E-1FD9EF4A402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C282B7C9-7ADE-4377-A272-1F65F3D6687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88BA300D-7EF7-4A2E-87E4-D6C30E23E3D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C7E46516-515C-4D31-B809-1A64D117DFA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57D77074-4F7F-424E-BE52-CA3239E8032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2D4AA956-5148-4E32-9ED7-C46C9E9CA52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7021B71D-5B7C-4EC1-B6AD-09822337A3C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9525</xdr:rowOff>
    </xdr:to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A9DD12DB-F680-417B-9782-DB8A691DAF2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A9F728ED-C4CA-42A9-8E7F-F5E867DF6AE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A438A626-F4C8-4BEF-B08B-8B4D53C6D14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019F68E1-1680-4674-9A40-EB306AAC9D8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852EA2DF-CBE7-42EA-B1BF-18910E16BA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09B85D5E-ADF2-4546-B325-072F3796926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228A0CC2-8459-4FA7-BCC8-9D1B0B39D93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200025</xdr:colOff>
      <xdr:row>22</xdr:row>
      <xdr:rowOff>0</xdr:rowOff>
    </xdr:to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A8F4B8DC-CB74-46EF-A500-E3F807A6CDC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22</xdr:row>
      <xdr:rowOff>0</xdr:rowOff>
    </xdr:from>
    <xdr:to>
      <xdr:col>8</xdr:col>
      <xdr:colOff>190500</xdr:colOff>
      <xdr:row>22</xdr:row>
      <xdr:rowOff>19050</xdr:rowOff>
    </xdr:to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B0EF7D5C-E29B-4641-B87B-77E8AAC7BB1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BD2EB85A-250B-4966-9EEB-579529B2F1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E0B494AF-8FB1-4803-B754-5A79F4438BC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450D2872-9A74-4166-8AE0-7826FFE4A91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3D31A6A2-849C-4701-BF4A-CF2A4669F10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2E663CF5-641C-429D-A713-C7C711A249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86BA7874-AF21-47BA-9376-258C237816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7A2F2CE4-6F6C-4784-A96C-841F744AC91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3D66F561-0173-4052-88A5-47BB0FFC862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7A7692A2-5B9A-45AD-8EB8-0138D18CC3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9D8060DB-3F4B-40F1-B667-0E8D0E95BAF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73AE5DC3-30DF-4B7B-9A53-EED0B7F517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AC0CF647-AC81-423D-8206-FB3C2B299A5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BB2772E4-4374-44DB-A521-5D78FAE26D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3829FB63-16D8-477D-8EA6-D616F871E4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E3417F5D-3F40-430F-AAD8-08BAD073A36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B5ABD747-3297-4949-85BD-40A8D9EAF82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2AA0DC95-A5CB-4118-8699-06893E293C7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EE0BF00A-4422-405F-AF77-C68D2D80F8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A5B562BE-427D-4058-A069-ED39B06387B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1215CE13-0FCE-4B1E-915F-B02CD6D73EE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85BDE765-9F22-4FFC-9016-4878E97365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6AF8CAD6-3481-4781-9370-F3DC3B2C69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53570822-925D-4E95-AC4F-58400A98CA7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987248D9-7C20-4602-8096-140FD1EB7B1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F400041D-7277-4573-A6F8-9734063B802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38ED9650-F0EA-446B-96E6-D3E78BB291D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AA2090DC-A8A3-4F87-A61B-6E4D7D010D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D8D4AF5A-A6A4-4129-9745-894259B823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94524083-D51E-41D8-87E9-288F8FC6748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0318A2F7-173E-410C-9A77-995F9A2A91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06AB4450-B63D-4941-A0DC-A08FE56773D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6124062B-7659-42C8-BB24-6138B5FB8E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82950421-F8A2-4008-8333-F9E2380658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D6650080-DD91-4B98-B7F6-A4DB3FA002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12E6B26B-106A-4D5A-BDE4-D46F1F2284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D0FEC1D6-29A3-4E57-8A23-9671EA63A1F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5FF20571-3ADD-4A75-9FBF-6EE095F38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6B0E0952-C57B-4BA4-8ECA-537826A2DA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320CEB26-C3E5-4531-8569-03150EB44D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BB9896C1-051B-42DC-83DC-45C46D58E2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167209EE-192B-4A16-B635-F75A0D140A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37E88840-F12C-4832-B2DF-F7CDB291CAC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417F10B7-BB83-4167-B7CE-46878BCD68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7716DED2-F974-44E2-B497-9AA847F44D8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094BCDA5-B9F0-44D0-9574-589732FE0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0DF0BFA5-7BDC-4A38-90A3-655B001D83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14453374-1F71-4AE5-BF04-34D89F015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65CEB2D9-B7B9-4015-8F73-CA0978C20A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9D35EB82-AB3A-4BDA-BD9E-1BB4C7A7C6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8C2E1EEA-BCB0-49DF-BE15-36BF9A57FFF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24B98F8A-571B-4DB3-8010-DC6EE92645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912371A6-FBF4-454A-9E22-C21AF5C0509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3D028408-0575-4AE6-AE44-9171ADD327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C5656A60-8262-4800-8C1E-116A39D62D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56B36F9A-A68E-4E70-A098-91FF702A435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9F56EFCE-5166-4DBA-A857-9BE7775815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C9956BDA-80A9-4153-A49D-55F9B55FB8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5063EFE8-993C-4224-B345-77BB7570E5A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B8483F67-763B-484A-8E5D-84DB9D572B2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8CBE9E2F-7EDB-4B64-BAFF-4B1A4C6B9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79887483-B14D-4092-BB9A-D41A1F57376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2EDD58EE-17D9-4274-B88B-3C3F8F576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850DFA51-397B-4480-B23A-C7F1CBB6EC8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1C1F638C-F892-4139-BA00-E8B7DEF706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D0781A3A-035D-432C-8489-E7480D9C7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4CFFFFAB-ED7D-4E7F-9A2A-47F7D6CB255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B45FCE26-986E-4640-B848-E62F1313435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1C8EB836-07D9-424B-BEBC-D17499E6AF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C01BA49E-F335-462E-A39B-42FBE794CAD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24DF9354-8FD8-4B15-B615-291340EEC9B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083274C6-5453-4874-8561-8E4BAFAB7C3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03D2534C-2234-4807-A008-A8C1B2DC54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3EC92534-1BBC-453A-8C58-0349E61643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F99B8918-974E-4F90-8E52-94E3DBC996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C1B4967A-364E-4B66-9DF9-85CEA4E627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D1B529D0-67A4-413C-94C7-3473B07114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871AEE74-C15B-47CE-8380-97E93CA1FE1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1FDEE468-0099-402D-AC9B-D20D6D6081E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81B888D5-FCAE-4429-819C-7CA5BE2274E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774F77CC-DFC6-46AF-B1D0-7F3265EF03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BF5A1A44-2154-4EAE-858B-782ADF35D4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DBC1104A-E26F-4BF6-87D7-131C2CCCC5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ED715066-0215-4138-B0AF-E4754003757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404B6797-57B1-4006-B564-955960CDF6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AD9E64DA-1385-4CD9-A268-BAC834CA8C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56DAC1A1-84C7-412D-97E4-B69048448D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FACDC965-555F-4B6C-A671-7702A1947A0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BCE8709C-8934-4877-9C78-D8A566D793F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390F7CEF-D2D2-4372-99E8-8171B1055F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8749E1A3-9027-49C9-B9BD-5D0E7F77AD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3C6FFB17-66CC-49F1-9717-1BEB84F42DC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B2C92F33-739E-4CBF-A747-C722BE4EE58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4EECA2C8-0460-4FB8-A915-CD96341D25D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5410DA69-7906-498F-9515-396CF336D6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7F518EB8-100A-4EC8-BC1C-3F34E49C87F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A128EF49-6A44-41D6-AF81-1563F671BF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8281FBF1-0323-443F-B685-3F591231676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0EB6897A-134A-406A-9D6C-123AD78E6EC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5F24D0F9-EDE0-4529-918E-9EF3687F8E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F31E9A18-D107-4763-892D-C46DB5CF99E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AE53CD36-2A5B-4D27-A71D-6064B24BB34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4819D7FC-AB11-476D-B2AC-17AF8B46799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EF3CC3F2-3C8D-4332-B6A4-1B0C6D2B5CD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027F5BBD-2913-46E3-99BF-5463FC45102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095D0680-7FB1-46D4-8B4E-E726F4DC5BA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E236AA3F-9CAF-4DDD-8E61-051169C99FF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9A8A8084-514B-4F10-9B5E-677AC12BFE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E0E4D702-8EE7-4A19-B82F-DFEE4DFCB10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127C356A-63AB-4904-86CB-A245F5985B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DD687150-6233-49F8-BEF6-B243CA3C6F7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7CB8C947-1C90-48FE-8AFA-F28928E88E4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4F4BB8F5-01F0-4D1D-9453-7F0378C270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1F48DD14-2CEF-410E-B83D-4ED3D643BA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F408F124-AF5F-43D9-A1A3-81D0F926335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EA9DB400-4E4C-4B4C-9577-29BC5C9A7C5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C87ADB36-A5E9-4452-8FBF-6295E6A8BC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EBE1B629-222F-4499-A6C7-EBE068A2F7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98800BD9-7765-4AD7-A654-78F2B4CEC57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0AEE26AA-5FE4-40B2-934E-D31159366D2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4CC59596-68A5-4D94-8294-3A9743C019C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14F57863-DE5C-4280-9A76-702E9AC710E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9A74E11B-DE4B-4319-935C-5B988C5951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B7F1C9F3-0FB5-4802-AE5F-28E9C168F7E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110C4E07-C5BB-45E4-BE47-17E7020E78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3D0F0618-E734-4CE7-9680-0AD0CF4B9D1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7EB2728A-C740-4437-B21E-42E842D19D2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F4E895F7-4BD7-4C53-9021-672D0C6F63B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91FC0EB0-BEF8-47B8-B3BF-61680BE5E24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A3D11D85-2E11-43F3-9C22-BC6F8127D6A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7411811F-11EE-4C49-A0C4-5DB7F4D0A9C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21062D32-3D0F-42F8-B182-2D747F3DE33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8794487B-9B98-4D59-B345-925A93D08D1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3608EC0C-3DDE-4E9C-B20C-F662F74FB9D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769CF432-9B9E-4EF1-A454-F5570F26B9E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F04AB68C-FB24-4719-952C-A0E0D6AAFC4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BD6E9D61-D3DE-43A1-860A-BD13266AF0F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30360F84-A8C2-41D2-A03E-C2777971230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E979DC54-40FA-4238-A852-A7BB1690ACD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9D58C2ED-EADB-45A8-9733-78F2230AE33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D5D1A165-C108-4C89-92A5-AA7A77136ED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80F8A39A-CDE9-4EB2-8403-4EC6505B746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8A9EE4DD-B430-46AA-8DB1-87AD78AB015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D8C279EB-11B6-4888-8803-E00E4615339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75CC1B80-2D8E-429A-9B5D-46212652511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221ADE76-C9AF-418B-A4C0-5A73B05ABD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EF0CA970-7B18-4B55-B25B-BCF5876759A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E8B412A5-281A-4A93-A1B9-2AD8FD8053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39669E22-6D9E-4CE9-B3BC-0D50F6F25D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4550E91A-567E-4ED3-80E8-1BB6C0B44FA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6D64099E-AC51-4944-99C0-175097D3A7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F2952965-349C-4C91-93A6-C81288532A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9BB19397-A167-481F-B975-CFD2E2E9C8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C4384CF5-3331-44FC-82C4-3E03A2AF040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79B016CD-EAD3-4D85-B40C-B1A6AFD668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6B950218-177B-4CC1-A8A7-D49EB82655B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BCD44BD1-6B7C-4382-96B3-0F0A857C76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6146B8EB-599D-46E3-BFD8-92E9BAAD4ED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8A14B036-E716-4564-B4DD-FABC079DA45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D46736F2-9BC6-4BAD-8920-38022C7C1B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E57CA6D7-E006-4F63-A819-6C24582112D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75CCB4D0-989C-4CE8-BB75-E1AA1849F57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9E33051D-D35C-41A0-8D37-0CD4F4DEDE8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8B37CAAC-B185-4B22-852B-3AED9E49B45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96A8016A-30EA-4112-B6D8-684076A240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3E5DF2AA-6FE5-4FAF-A8AA-B57C88EAAA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806E1C6A-7BA6-4E74-BCB4-ADC571369B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2CE3AEFC-8826-4F3B-9988-56B8B9687A8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797513B9-C96F-4317-8C2B-D1EBC766601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CAA10714-1BB2-452F-8E6C-47BD7180C6C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D86D7579-0D37-4ECE-8425-0314FF9F275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F0370E6D-4FC1-4724-9F8D-40E2126255E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59CEC2F7-9BD5-4F36-9374-B63B554C947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569DAA8D-91FB-42D7-A893-EDA28B8CF18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91870B27-98BD-4EFD-86E1-459D6DF78B4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476C4104-78F9-426F-9D58-E7170434381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D45D001B-2CCE-487F-8C0D-ED461EFECAC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22DF914F-30DC-4E0D-A1CA-4B1DEC79057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B9B3AE90-1C4A-4C64-BDA9-9823F8DC4EC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479DF07A-D12E-4322-898E-2B9BAF9F4C9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B8B041EF-8B31-44FD-9883-248A625189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264798FF-CA13-4E8C-97FE-235D793072D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0B7C9342-B317-47CA-A073-6424980A235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3255D4C3-8C95-4E2F-A387-2EC0E864B64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6212FBB5-3CD1-425A-928A-843BFD33560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EC203ED4-FFC1-42D3-B8FE-BCE141E8D6E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F744E473-4014-464D-9179-60AFF74EB1D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EC052028-70FF-4EFE-9242-FDEAB031A05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FC26D21F-1CA9-4033-B6FB-C77BDB3D75B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1134C21B-1807-4016-B91E-870C9F7A14D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EF1C0343-0A3E-448E-BB52-4779F608E7D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AEA42511-A001-405C-982D-621740026C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6B8E832E-A4F8-4654-98C7-E2F77F5CE62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A1CBD9BB-0A05-49A5-81B5-62F2B4B6D66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8031AB4F-2F76-481B-9CF0-38C5A1F812D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3815F89E-FD92-448F-929C-85DB36CBA97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02C0B077-9598-44B2-8296-EF86059F692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686466F4-9865-4CBF-A6BF-3A74AAA0500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52FCF41C-432D-47FF-90E7-08C84C2FC03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E0B84371-0260-45B0-9E6A-3E1371EA95A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37CE37C7-BF52-428E-84D0-F88D6E7F0D1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D2CFE09B-38F5-4103-928E-16F9570F43E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BA3BF615-7A63-4758-9432-8C0261A2B6A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35AB654C-4649-4587-ADCC-33388267C57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499EA4B0-C8DF-497D-9D4A-27B543DBB17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E489FDB9-EC55-4A2C-BA53-1C26ACFB1EA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E9778EB7-1144-4969-90E7-D043B89E4B5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A6C87721-749A-43F7-BE3D-1447EE8514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1678313E-5E69-4AEC-9ABB-D65CF8965FF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7FE78937-CAE8-4FE3-85B3-2304A0E2C38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C57343F7-9086-4036-8D52-9F81C9F1343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E75B4188-0371-4120-9D52-2A3B3A76FCA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4933D0EB-9535-47DF-B115-A889C34D354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86CF80C0-A3BF-4E6D-9550-43C17B000E6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FFBD1A27-50BA-4879-AC0F-A0D93046C6E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E8F0DE83-ED16-4A9B-A34B-717C51A7F69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CB9BF4A8-05D4-488D-B845-9A35EAB47C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30C48D62-64B5-4C10-9446-8C783AFBA8C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F5684CAA-85B8-4D8D-B1AC-B05429CB06E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9B6EE42D-3C4A-43F7-86CC-813F685AF5B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E0294F47-9AFA-4139-96C5-5A47354BBEA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58A4A4F8-F3CD-44E9-BD0E-D626F77A377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EE5E7E18-448C-4B71-B168-E0F4FCCE142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D5C1C7A9-AB29-4EAB-B99D-0FCEE88F67D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3D6DF8CD-35F5-4A03-9694-F2733451510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FCD36E3E-A08B-4FE2-9FC8-C5115FB8084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4602560F-AA21-444E-B04A-8D23BAA0EB6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CBA1DFFE-954E-45CF-9E5C-C16CAF5FC49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243F0FCC-176C-4403-A73D-A342460DFAC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BD895DF9-2100-4740-AE12-C6811F2410D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FF19020D-45DD-4EFD-A211-B7E0A85926A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A775756A-31F8-487D-B853-4AC500F4D0B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5F66A0E5-AE24-4B6B-A400-CA1E6E3BE85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617D54AC-FEFC-42CB-ADC9-2D8CC3A1B7E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DD5641F2-08EC-4314-8F1C-259E42C503A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138B4034-4B9F-4FB8-9881-CE386C7C67D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B2248F68-D6CF-4E4E-9F59-50E71ED7E3C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9991EE16-5AEA-443A-9169-336F9D745F4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83502D01-2501-47C2-8388-5EC8139656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CAFC120C-2481-4953-B359-BC5983E14E7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9359F73D-BF57-41FE-9E4D-9D5B032B4A7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64209A51-CD42-43BE-8C9B-7F5F501B5ED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24B9A549-0F9D-48EE-AAE9-1B774FF929A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56B2735F-EA6E-41F6-8B71-572E98D4E14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C957F9CB-CBCE-41C7-8C68-E9FC4532370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0DC14733-32D4-4FD5-A82A-9582D3FCE7E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9FCD2D84-C7B3-4899-A385-43353C36062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46E4E0A4-5A58-40FC-ACB8-4B5FE1BAB37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730C4158-A8EB-4A45-9AE2-366FA8F62C4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4A68E991-DB8B-4413-AF71-405D835BD1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51FD52BD-F079-4C25-A17A-9601B60E39E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864C4CFE-8030-4F16-8670-1E64D66BE4C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1129A6DA-81C4-44C7-A95A-39AE5BBE2A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35B34C47-C861-44E5-80CF-C7C5FE7B1E4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F760794B-CD63-4B08-B073-6EEC4AAB1A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8C09C2ED-3EC5-45A6-9C7A-81386ADAF56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DAD76CA8-65F7-4738-8B45-6F2089A9A68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CA3EBD0F-ED81-4428-B3B5-B7E0A02DEE2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D183C259-421C-467E-87F2-D96446E2BBE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62B85961-BDA4-4772-95DD-136AE64154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05CEDC31-1854-49A5-BBB5-86C91C580B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089E13DD-56ED-40B6-AD8B-E913164B1B6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A1670FF9-D60D-4CB2-9618-B4E1B929C9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DF9BE52F-500F-41B6-8759-DE6C59BA63C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46601DBA-8C51-46D4-9C63-1434A581FB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30E89CF0-27C0-4C4A-AE1A-200A9AD109A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C08B8716-9BB9-4188-807B-68A60B42B8B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C5975C77-7312-4ADD-AF93-0AA33B2586F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B8B1616C-56E7-4F2D-850A-E8B9E4000A7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643DD683-8E4C-4CB7-A5DC-0B9767330DF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F646FF1A-393C-4340-BBD6-7C96CA0B0E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DA278B21-49C3-4848-BEC4-2BECDB3F5FE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97D0824D-2E00-45C6-A1A1-F798C8A6B46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3CE947CB-B07E-4BAC-9D5A-B34AED028F8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978DBEB4-BFC4-45F9-AC8A-6FA7A2FECAC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0FC08B18-60BB-4875-B0FB-2DD8BB43823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934A1E1D-7CCB-448B-86DD-DFA4C223328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B8CC7483-8BFE-4D1F-8675-6B28A4B2C5C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BE196AB8-156D-4E02-B2C6-DFCFF22408E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41EF2B1E-49AC-4DB5-B072-9285986C2C9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2D36CAC6-74DB-4BAF-88E6-F2CC539D9D4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5EA6C668-15B0-46A4-9E5E-091212E389E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2286387A-B30C-43AA-ADF7-A6F8D4014FA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99C0549A-70E3-44C6-9AB4-F42FCFDEA83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A7C2F4B9-407E-4D0C-8640-E540315ACF3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902AD584-9D60-4DC7-B58A-9DAE74141C2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DC39B441-9D5F-41E9-AA35-ECB8419E7C8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61A797D5-7306-47C7-99A0-5E12AEF37FF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22C0978A-35D3-486F-AFB5-B1EB88E18E9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8AE3DBCC-DAE0-4C95-943D-DBDCB59A65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19FDB223-B70E-4833-8C90-43820019726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3CC941C7-4664-4243-A41C-BAD97CADDB5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A15BD550-A58C-46CA-BC16-B2CD22A000E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80F19A95-B9EC-457B-8B7B-D3DE6872F52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85AB041A-8EE3-4963-A35C-32EAACB6BC4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F5177DC8-CC7C-45DA-A226-5EFDA8D3B5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EA1CF9BD-EA2A-47B0-9255-BC49961FF69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03196758-35D5-4364-8D68-3C935BD8DB6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4C16A46C-85FB-469B-99A1-5C507647B44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1D8531A9-5F1E-48D7-B8C1-3B7D66A4722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F61E287E-BE17-4DCC-89BB-8231AFF0EC0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AC0025BC-8B12-4B5D-866E-1A42077374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6011A3A5-9E55-4838-8235-C5B4605ABA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540F70F2-932C-4E6F-8DDF-24AE8A198CC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31D5686A-F8D2-4F0E-B2B9-40509BBB9AB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F53A654D-ADFE-4853-B070-2DA6ED98655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8367F173-321E-496E-9BC5-9E5075D9F81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9F9B23EC-AE59-4DF9-BA86-C5F37AEA879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0446C0B5-F6B6-45B4-8DA4-46746E55EA5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764B312F-71D6-4A7D-96FE-122DC5302BD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6D9B08F9-5ED3-4B81-88B2-E257A1F74E0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735BDF15-716C-4211-9046-099D3CC460D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670723FA-40D7-45CC-912D-5345D77DE82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89D4EE19-59AB-4E14-A4E8-A13AD4247C6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D5FECB00-B69D-4835-9264-0DAD74C22C1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95D057C3-F0BD-4E4D-B61C-24860A0C612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36A84FD5-6A17-414D-9E01-E60D95B6794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4" name="TextBox 1">
          <a:extLst>
            <a:ext uri="{FF2B5EF4-FFF2-40B4-BE49-F238E27FC236}">
              <a16:creationId xmlns="" xmlns:a16="http://schemas.microsoft.com/office/drawing/2014/main" id="{0B21255E-B389-41D8-A09B-8FDD29DA22A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9CC5FD7B-C106-406A-82F5-E98F747F0E4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FFFB5108-EBF0-4942-BFBA-3B381B63323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581AC461-AFBE-4320-BD93-98C3FE98CD2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7C15492F-3206-49E5-B568-DA605038D64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F4567072-CAA6-459E-953E-15912A791F2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C8E9FFDA-2395-4FE7-84E6-BD6978C87C4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0C627074-A97C-474B-AEEC-818DD61FE1F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A7A81E7B-B730-4F36-BD1C-DD6C1F6266C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E83BE6A9-A944-40A2-B639-3421F4278AA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EA25C21F-B168-48AC-BA9F-F2743A099B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A74CF0EE-CC32-404E-A1C0-0E3980C34DD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75A88AE1-FBAF-4BF6-A77F-E9A546642C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B5A6851B-2566-41A6-9943-0812ED4CD5D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DFD94DE1-1DA3-4A7B-BF9A-3389E66CD88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CD374DF8-870F-4D6E-8DDE-E299E23FF51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1C068F27-B530-4881-ABE0-05C3A5CEC1A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21EEEB47-3511-4842-989D-D547AD163EB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66293DAD-B789-41C6-B559-F22659FB697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6D23C393-3708-437B-ACA3-BA2220D4D56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79A302D5-F28A-4447-8ECF-F041393CA6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6AE43EFD-C72B-4522-977C-79B6F21FBD0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0EB0CCD6-0AD3-4030-8146-29627DB5529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85D30FD4-F182-4451-8B64-EDD20C1C30D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EE9CF367-68B5-43F9-AD02-299A4890345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15153BE9-6109-4734-AB58-F6E5489C8BF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C7A804DE-9385-41F8-BCFB-6485B8C7593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FC71FDE5-F194-4607-A948-93EA6649044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E8F565F6-C34D-4184-92EC-C4C8A3BD180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F0536786-A79F-4276-94A2-222C0179CA4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4" name="TextBox 1">
          <a:extLst>
            <a:ext uri="{FF2B5EF4-FFF2-40B4-BE49-F238E27FC236}">
              <a16:creationId xmlns="" xmlns:a16="http://schemas.microsoft.com/office/drawing/2014/main" id="{1B3F5265-5A96-4A82-A782-61AFE016F3B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319C6A45-4ABC-469C-9A30-FEF9E5E59C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92364334-7900-4435-8270-D171D58BED6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3D7D31D0-2A94-4B25-AB85-3599A2FB9AA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FA37FAA4-7943-4372-B341-4F01652201A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9525</xdr:rowOff>
    </xdr:to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9F85AC75-2CCD-400D-AEAD-7E4582C86A7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DD100A92-F3C5-4D68-82EE-B506229F485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94FB4F71-313B-40B7-80F5-CAAFA21FD04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717AD697-779D-45C9-843F-52693E1C091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6ED27F13-8982-4927-8A90-6D1AC80DEE6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325CED41-50EF-4F5D-BB37-07D3F28AC04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84508B1E-37CB-4C70-BDF4-8463C706E18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200025</xdr:colOff>
      <xdr:row>27</xdr:row>
      <xdr:rowOff>0</xdr:rowOff>
    </xdr:to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92DB44AC-8DE0-4B73-B371-3267C793505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27</xdr:row>
      <xdr:rowOff>0</xdr:rowOff>
    </xdr:from>
    <xdr:to>
      <xdr:col>9</xdr:col>
      <xdr:colOff>190500</xdr:colOff>
      <xdr:row>27</xdr:row>
      <xdr:rowOff>19050</xdr:rowOff>
    </xdr:to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23670972-9CC6-4D7C-8508-71CAFBBA160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19E7B0A5-E89E-4D0C-96B4-4F5BB2E2B09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37B7A6A9-5F85-4910-B12B-B8B5CDC94E9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02922E0A-B58F-4E31-B725-B89A2B85258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4EC3FC01-E92E-46A9-9895-2545A45B90D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E89C9B35-96D5-4342-AA2E-D241E1A4FD2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6A77BFE2-4DB2-4C63-9A7D-7BB9F99F2A8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12ED1B29-252D-4EAD-A041-A06E2201BF9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66133AA1-38A6-4469-A60C-FA7EEBC7926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C1B9A097-007B-4561-8F32-8537DDAFC32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58F6108B-3B5F-407B-BC6B-9C353BBBD8A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41C61CF0-B2C4-4BB2-BBAB-7F0A1360C06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34706A04-49BC-47A6-B749-A024EB57427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BFF9FDF1-C0CE-4312-A39F-C3886EB84E3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51E0F6B5-F593-4BF4-829B-918BE2EE056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E2CBC62A-4F87-413F-974A-CF936A95D93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68CFDB6C-83A8-4789-A77D-D24215E9EB1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7265C1C1-6E79-404D-8CDE-2AA104FC790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DEE7D501-9D70-4947-BC1E-53375F0F9EF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11320239-16EC-4373-89F1-ACDEFBFCD5B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ECFA1F83-F1E2-4BD7-ABE0-EADD6C9B53C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88C0B01B-AAB4-4CA1-8286-11E3D4C7E09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38421438-4C76-4251-9D4A-9916D54EFC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C5183F0A-666A-4EA3-8AF0-9B9FA91FA75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EC269484-23F6-4E31-9FB6-78464941957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22272A48-FFEF-4047-AEAE-9040E2976D2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F7992B59-64CF-43D1-B7FE-7E6E105972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9037C92D-9405-4CD2-AB4E-B6B10601B3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881CD19F-32FC-4D55-A235-D3B4549FC0A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9C1C3064-0D50-4A98-8C32-AB17D6D9EE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9BCD2E67-E0DC-48DC-B463-F3C4CD4C029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D0DB0987-0003-4033-95C3-7186E936FBF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E904B9B9-DAEB-4E0D-AA0A-19FB64E288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47A702C3-C097-4112-A5F3-65BC64EEB1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3CB456BF-DD93-49F5-B98B-088428CCE2A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8EC673BA-BE72-4280-AAC8-8415C2010AA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35B56512-B24A-4918-BB64-D4F55111B0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91E837B2-45DC-4882-8A11-3BB5FF19B66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B7DAC255-39CD-4D81-928E-627DD8B40F9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BBF0CA29-504E-47FE-8AEF-F48343862CF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4720545B-C8F2-4540-BFA8-50B78AE6C57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FF194DCC-9010-4FC5-ACA0-98C733CFFC3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35F72F4D-AFE8-4A15-A29B-4BDC91B0DCD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8AC44214-C459-4FB9-9423-B1A8D012FD1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498A12FE-B4E1-43EE-A8AA-D34CB1C2946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A8DD7A47-B3CC-4B9E-B4DA-38581B26772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169B8E88-8604-416E-9BE3-13E05B80FFA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1489F858-C2F0-49F4-A5A2-B7154D4FEDB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C0961A82-0E83-4777-812D-33A1EA8D955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61A84044-E639-4D02-BA90-CB7AC26E6E1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14BCE5FF-9ECC-4127-AD85-6B3D32674B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558E2831-480A-49E2-9BB6-8D37FDEF31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ABA57623-FA9E-4BE3-8A3A-7CBD747BC0D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5C2CA38F-4C55-48B3-B36C-B48327FF96F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F8C96570-1748-4FA1-B929-5AC4F390D52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15DECD3F-E8B4-40C3-B028-0A0AD36E015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898F2CBD-7E8C-4238-ADBC-753F129219D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118ED5F0-2A88-43E2-BC6F-C2065665E60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63D1EAC8-BD0D-4EC8-8C10-A42D550E8EE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3B2B014E-B81C-4DA8-8977-F581914B46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76A906D8-C3EB-4AF2-AE6F-35E18AC1E37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6B954E50-7BB7-468C-BDC7-68553D7CB75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AA21CC3D-9390-4E5F-BD63-6E74F3D39EA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98884A41-EDAB-4DBC-946B-29EA2EB4983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8BEE6B07-3D09-48A2-9541-1D8A9CF1A95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E287A1FB-5F32-4614-98C3-E4148D7E6D7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C05561DB-BC8E-4097-B2AF-9BAE332CCB8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59D41451-4B61-449E-9DE8-1361ABDFD2B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C55E3F43-E01A-402B-9D11-31EF388AE8E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A6DB4975-F7E4-4363-8FDB-A95CC704D7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20CF6720-6F38-4B91-9546-43BC7A83FDB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EB5815BF-3EBC-44C5-9422-EF1829CA16F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A213BB8D-1597-44D6-B502-B35C3419F93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D6EB5EEF-DA71-4768-8AEC-D932FC81FD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18658B7E-9A68-4FC0-AD25-870681ED4CA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04D2AF2A-0A24-453D-AE4D-7AEB99A59A4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34E6FC96-E762-4604-B002-19723C8F24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4" name="TextBox 1">
          <a:extLst>
            <a:ext uri="{FF2B5EF4-FFF2-40B4-BE49-F238E27FC236}">
              <a16:creationId xmlns="" xmlns:a16="http://schemas.microsoft.com/office/drawing/2014/main" id="{6492A873-53EA-40C1-93AB-C9517AD6663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5" name="TextBox 1">
          <a:extLst>
            <a:ext uri="{FF2B5EF4-FFF2-40B4-BE49-F238E27FC236}">
              <a16:creationId xmlns="" xmlns:a16="http://schemas.microsoft.com/office/drawing/2014/main" id="{1B84219D-D23E-460A-8484-5FFD150F699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6" name="TextBox 1">
          <a:extLst>
            <a:ext uri="{FF2B5EF4-FFF2-40B4-BE49-F238E27FC236}">
              <a16:creationId xmlns="" xmlns:a16="http://schemas.microsoft.com/office/drawing/2014/main" id="{8ECB9EA8-A6EC-4A4D-A856-9E16DDE99E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7" name="TextBox 1">
          <a:extLst>
            <a:ext uri="{FF2B5EF4-FFF2-40B4-BE49-F238E27FC236}">
              <a16:creationId xmlns="" xmlns:a16="http://schemas.microsoft.com/office/drawing/2014/main" id="{512A83F7-382D-4655-AB22-E07C8767F5A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8" name="TextBox 1">
          <a:extLst>
            <a:ext uri="{FF2B5EF4-FFF2-40B4-BE49-F238E27FC236}">
              <a16:creationId xmlns="" xmlns:a16="http://schemas.microsoft.com/office/drawing/2014/main" id="{D5F40CB7-7EBA-4129-9F7F-DC7AC620ED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19" name="TextBox 1">
          <a:extLst>
            <a:ext uri="{FF2B5EF4-FFF2-40B4-BE49-F238E27FC236}">
              <a16:creationId xmlns="" xmlns:a16="http://schemas.microsoft.com/office/drawing/2014/main" id="{87628415-A48E-47F3-8AF4-9C95B6DB59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0" name="TextBox 1">
          <a:extLst>
            <a:ext uri="{FF2B5EF4-FFF2-40B4-BE49-F238E27FC236}">
              <a16:creationId xmlns="" xmlns:a16="http://schemas.microsoft.com/office/drawing/2014/main" id="{8970C009-8C37-4B67-8E82-9DF54398D5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421" name="TextBox 1">
          <a:extLst>
            <a:ext uri="{FF2B5EF4-FFF2-40B4-BE49-F238E27FC236}">
              <a16:creationId xmlns="" xmlns:a16="http://schemas.microsoft.com/office/drawing/2014/main" id="{BCF771F8-4E48-4124-A109-57EB4B3A335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2" name="TextBox 1">
          <a:extLst>
            <a:ext uri="{FF2B5EF4-FFF2-40B4-BE49-F238E27FC236}">
              <a16:creationId xmlns="" xmlns:a16="http://schemas.microsoft.com/office/drawing/2014/main" id="{2D836F2F-5C87-485E-BB98-3A93C6E40F5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3" name="TextBox 1">
          <a:extLst>
            <a:ext uri="{FF2B5EF4-FFF2-40B4-BE49-F238E27FC236}">
              <a16:creationId xmlns="" xmlns:a16="http://schemas.microsoft.com/office/drawing/2014/main" id="{DF13D261-4D8E-42D9-A4DE-B15E72F7243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4" name="TextBox 1">
          <a:extLst>
            <a:ext uri="{FF2B5EF4-FFF2-40B4-BE49-F238E27FC236}">
              <a16:creationId xmlns="" xmlns:a16="http://schemas.microsoft.com/office/drawing/2014/main" id="{5ACBED9D-0B4D-4653-AC92-1D3E529B86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425" name="TextBox 1">
          <a:extLst>
            <a:ext uri="{FF2B5EF4-FFF2-40B4-BE49-F238E27FC236}">
              <a16:creationId xmlns="" xmlns:a16="http://schemas.microsoft.com/office/drawing/2014/main" id="{AED75A4C-2589-4758-B327-3D35AB7422F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6" name="TextBox 1">
          <a:extLst>
            <a:ext uri="{FF2B5EF4-FFF2-40B4-BE49-F238E27FC236}">
              <a16:creationId xmlns="" xmlns:a16="http://schemas.microsoft.com/office/drawing/2014/main" id="{B7356859-69EF-485E-B4FB-464EB4043A3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7" name="TextBox 1">
          <a:extLst>
            <a:ext uri="{FF2B5EF4-FFF2-40B4-BE49-F238E27FC236}">
              <a16:creationId xmlns="" xmlns:a16="http://schemas.microsoft.com/office/drawing/2014/main" id="{7F6559A3-6F2B-4DFF-AA72-E3274E2D94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8" name="TextBox 1">
          <a:extLst>
            <a:ext uri="{FF2B5EF4-FFF2-40B4-BE49-F238E27FC236}">
              <a16:creationId xmlns="" xmlns:a16="http://schemas.microsoft.com/office/drawing/2014/main" id="{5DC2825C-CD08-40B5-BE69-046CD3344C5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29" name="TextBox 1">
          <a:extLst>
            <a:ext uri="{FF2B5EF4-FFF2-40B4-BE49-F238E27FC236}">
              <a16:creationId xmlns="" xmlns:a16="http://schemas.microsoft.com/office/drawing/2014/main" id="{02FF61D9-03EB-4305-A99E-8FA3627140F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30" name="TextBox 1">
          <a:extLst>
            <a:ext uri="{FF2B5EF4-FFF2-40B4-BE49-F238E27FC236}">
              <a16:creationId xmlns="" xmlns:a16="http://schemas.microsoft.com/office/drawing/2014/main" id="{B8D3676D-AA2D-4760-B038-34948A456B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31" name="TextBox 1">
          <a:extLst>
            <a:ext uri="{FF2B5EF4-FFF2-40B4-BE49-F238E27FC236}">
              <a16:creationId xmlns="" xmlns:a16="http://schemas.microsoft.com/office/drawing/2014/main" id="{336349E9-4AA2-4928-8C8A-DA66369730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32" name="TextBox 1">
          <a:extLst>
            <a:ext uri="{FF2B5EF4-FFF2-40B4-BE49-F238E27FC236}">
              <a16:creationId xmlns="" xmlns:a16="http://schemas.microsoft.com/office/drawing/2014/main" id="{EE24A71C-4924-477F-95C2-808A71AFEF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433" name="TextBox 1">
          <a:extLst>
            <a:ext uri="{FF2B5EF4-FFF2-40B4-BE49-F238E27FC236}">
              <a16:creationId xmlns="" xmlns:a16="http://schemas.microsoft.com/office/drawing/2014/main" id="{AB973583-4260-4BBB-AC95-463C03DADAE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6BB08CB-C292-4181-B671-26CD6F25D78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35" name="TextBox 1">
          <a:extLst>
            <a:ext uri="{FF2B5EF4-FFF2-40B4-BE49-F238E27FC236}">
              <a16:creationId xmlns="" xmlns:a16="http://schemas.microsoft.com/office/drawing/2014/main" id="{51A748EE-8373-45E4-AE1C-DDB0EB5DB81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36" name="TextBox 1">
          <a:extLst>
            <a:ext uri="{FF2B5EF4-FFF2-40B4-BE49-F238E27FC236}">
              <a16:creationId xmlns="" xmlns:a16="http://schemas.microsoft.com/office/drawing/2014/main" id="{17C6885B-F463-4694-BAFF-62D5F05694C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437" name="TextBox 1">
          <a:extLst>
            <a:ext uri="{FF2B5EF4-FFF2-40B4-BE49-F238E27FC236}">
              <a16:creationId xmlns="" xmlns:a16="http://schemas.microsoft.com/office/drawing/2014/main" id="{BFC6C64C-4861-4266-9128-D7577BEBED0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38" name="TextBox 1">
          <a:extLst>
            <a:ext uri="{FF2B5EF4-FFF2-40B4-BE49-F238E27FC236}">
              <a16:creationId xmlns="" xmlns:a16="http://schemas.microsoft.com/office/drawing/2014/main" id="{C3D155B5-714A-4D6C-8468-1A1AE1AA983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39" name="TextBox 1">
          <a:extLst>
            <a:ext uri="{FF2B5EF4-FFF2-40B4-BE49-F238E27FC236}">
              <a16:creationId xmlns="" xmlns:a16="http://schemas.microsoft.com/office/drawing/2014/main" id="{3EF64303-4B40-4797-B404-537EEF4E71D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40" name="TextBox 1">
          <a:extLst>
            <a:ext uri="{FF2B5EF4-FFF2-40B4-BE49-F238E27FC236}">
              <a16:creationId xmlns="" xmlns:a16="http://schemas.microsoft.com/office/drawing/2014/main" id="{70292D54-2BDE-4E6A-8326-85F11F13899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41" name="TextBox 1">
          <a:extLst>
            <a:ext uri="{FF2B5EF4-FFF2-40B4-BE49-F238E27FC236}">
              <a16:creationId xmlns="" xmlns:a16="http://schemas.microsoft.com/office/drawing/2014/main" id="{786BB205-B044-46AB-8F0D-1785501B0DE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42" name="TextBox 1">
          <a:extLst>
            <a:ext uri="{FF2B5EF4-FFF2-40B4-BE49-F238E27FC236}">
              <a16:creationId xmlns="" xmlns:a16="http://schemas.microsoft.com/office/drawing/2014/main" id="{7802835B-592F-42B5-816A-2CF0D635F24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43" name="TextBox 1">
          <a:extLst>
            <a:ext uri="{FF2B5EF4-FFF2-40B4-BE49-F238E27FC236}">
              <a16:creationId xmlns="" xmlns:a16="http://schemas.microsoft.com/office/drawing/2014/main" id="{E781783E-1332-4EF8-95BC-D61979955B7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44" name="TextBox 1">
          <a:extLst>
            <a:ext uri="{FF2B5EF4-FFF2-40B4-BE49-F238E27FC236}">
              <a16:creationId xmlns="" xmlns:a16="http://schemas.microsoft.com/office/drawing/2014/main" id="{E7B506E3-F86F-4E80-A1B4-C3FE688ECED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445" name="TextBox 1">
          <a:extLst>
            <a:ext uri="{FF2B5EF4-FFF2-40B4-BE49-F238E27FC236}">
              <a16:creationId xmlns="" xmlns:a16="http://schemas.microsoft.com/office/drawing/2014/main" id="{CD223EA8-5BFE-4F12-A868-BBB32731E08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46" name="TextBox 1">
          <a:extLst>
            <a:ext uri="{FF2B5EF4-FFF2-40B4-BE49-F238E27FC236}">
              <a16:creationId xmlns="" xmlns:a16="http://schemas.microsoft.com/office/drawing/2014/main" id="{11706EEE-33C8-463D-AD31-E648BA89A73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47" name="TextBox 1">
          <a:extLst>
            <a:ext uri="{FF2B5EF4-FFF2-40B4-BE49-F238E27FC236}">
              <a16:creationId xmlns="" xmlns:a16="http://schemas.microsoft.com/office/drawing/2014/main" id="{4B1CBFAC-8993-42A2-9EB1-4A01B84F37B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48" name="TextBox 1">
          <a:extLst>
            <a:ext uri="{FF2B5EF4-FFF2-40B4-BE49-F238E27FC236}">
              <a16:creationId xmlns="" xmlns:a16="http://schemas.microsoft.com/office/drawing/2014/main" id="{69792A95-6DCA-485E-A3A5-1E245281772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9525</xdr:rowOff>
    </xdr:to>
    <xdr:sp macro="" textlink="">
      <xdr:nvSpPr>
        <xdr:cNvPr id="449" name="TextBox 1">
          <a:extLst>
            <a:ext uri="{FF2B5EF4-FFF2-40B4-BE49-F238E27FC236}">
              <a16:creationId xmlns="" xmlns:a16="http://schemas.microsoft.com/office/drawing/2014/main" id="{7449E182-EFAF-4251-B034-5564AD824FC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50" name="TextBox 1">
          <a:extLst>
            <a:ext uri="{FF2B5EF4-FFF2-40B4-BE49-F238E27FC236}">
              <a16:creationId xmlns="" xmlns:a16="http://schemas.microsoft.com/office/drawing/2014/main" id="{CDEDE183-F0E3-4620-9E57-EA4EFEDF639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51" name="TextBox 1">
          <a:extLst>
            <a:ext uri="{FF2B5EF4-FFF2-40B4-BE49-F238E27FC236}">
              <a16:creationId xmlns="" xmlns:a16="http://schemas.microsoft.com/office/drawing/2014/main" id="{295CC7EC-091C-4DB9-8EE4-6D0EC6C8F88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52" name="TextBox 1">
          <a:extLst>
            <a:ext uri="{FF2B5EF4-FFF2-40B4-BE49-F238E27FC236}">
              <a16:creationId xmlns="" xmlns:a16="http://schemas.microsoft.com/office/drawing/2014/main" id="{5A445D47-67F7-4937-9FB9-516038A157E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53" name="TextBox 1">
          <a:extLst>
            <a:ext uri="{FF2B5EF4-FFF2-40B4-BE49-F238E27FC236}">
              <a16:creationId xmlns="" xmlns:a16="http://schemas.microsoft.com/office/drawing/2014/main" id="{10D996AB-278B-4776-99FE-48CD42B8EA6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54" name="TextBox 1">
          <a:extLst>
            <a:ext uri="{FF2B5EF4-FFF2-40B4-BE49-F238E27FC236}">
              <a16:creationId xmlns="" xmlns:a16="http://schemas.microsoft.com/office/drawing/2014/main" id="{E02F5F19-D253-4F6B-8FD2-30C1671B157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55" name="TextBox 1">
          <a:extLst>
            <a:ext uri="{FF2B5EF4-FFF2-40B4-BE49-F238E27FC236}">
              <a16:creationId xmlns="" xmlns:a16="http://schemas.microsoft.com/office/drawing/2014/main" id="{43E02A91-3B38-4FE6-8BCB-C0BC325B08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200025</xdr:colOff>
      <xdr:row>26</xdr:row>
      <xdr:rowOff>0</xdr:rowOff>
    </xdr:to>
    <xdr:sp macro="" textlink="">
      <xdr:nvSpPr>
        <xdr:cNvPr id="456" name="TextBox 1">
          <a:extLst>
            <a:ext uri="{FF2B5EF4-FFF2-40B4-BE49-F238E27FC236}">
              <a16:creationId xmlns="" xmlns:a16="http://schemas.microsoft.com/office/drawing/2014/main" id="{1A8A62B6-77EB-459A-91EB-70101FE576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26</xdr:row>
      <xdr:rowOff>0</xdr:rowOff>
    </xdr:from>
    <xdr:to>
      <xdr:col>8</xdr:col>
      <xdr:colOff>190500</xdr:colOff>
      <xdr:row>26</xdr:row>
      <xdr:rowOff>19050</xdr:rowOff>
    </xdr:to>
    <xdr:sp macro="" textlink="">
      <xdr:nvSpPr>
        <xdr:cNvPr id="457" name="TextBox 1">
          <a:extLst>
            <a:ext uri="{FF2B5EF4-FFF2-40B4-BE49-F238E27FC236}">
              <a16:creationId xmlns="" xmlns:a16="http://schemas.microsoft.com/office/drawing/2014/main" id="{6753D42C-250B-4AE7-945F-7FE92F87225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4BAC0F34-B824-4F35-AF88-FE6EEE90F60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59" name="TextBox 1">
          <a:extLst>
            <a:ext uri="{FF2B5EF4-FFF2-40B4-BE49-F238E27FC236}">
              <a16:creationId xmlns="" xmlns:a16="http://schemas.microsoft.com/office/drawing/2014/main" id="{313B0460-EEFB-4682-8D34-CD15AE0717C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0" name="TextBox 1">
          <a:extLst>
            <a:ext uri="{FF2B5EF4-FFF2-40B4-BE49-F238E27FC236}">
              <a16:creationId xmlns="" xmlns:a16="http://schemas.microsoft.com/office/drawing/2014/main" id="{2DC8AD20-D939-4664-AC35-546B3C5BA7D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461" name="TextBox 1">
          <a:extLst>
            <a:ext uri="{FF2B5EF4-FFF2-40B4-BE49-F238E27FC236}">
              <a16:creationId xmlns="" xmlns:a16="http://schemas.microsoft.com/office/drawing/2014/main" id="{B982B638-F789-4F6E-BB9B-9B24AA9CB67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2" name="TextBox 1">
          <a:extLst>
            <a:ext uri="{FF2B5EF4-FFF2-40B4-BE49-F238E27FC236}">
              <a16:creationId xmlns="" xmlns:a16="http://schemas.microsoft.com/office/drawing/2014/main" id="{6678894F-7507-4A4F-8E1D-386A1AE48AC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3" name="TextBox 1">
          <a:extLst>
            <a:ext uri="{FF2B5EF4-FFF2-40B4-BE49-F238E27FC236}">
              <a16:creationId xmlns="" xmlns:a16="http://schemas.microsoft.com/office/drawing/2014/main" id="{8FA98A47-2C28-4124-AEC9-C5339E78030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4" name="TextBox 1">
          <a:extLst>
            <a:ext uri="{FF2B5EF4-FFF2-40B4-BE49-F238E27FC236}">
              <a16:creationId xmlns="" xmlns:a16="http://schemas.microsoft.com/office/drawing/2014/main" id="{CDA12854-8C33-4469-9EA6-5B6FC627699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5" name="TextBox 1">
          <a:extLst>
            <a:ext uri="{FF2B5EF4-FFF2-40B4-BE49-F238E27FC236}">
              <a16:creationId xmlns="" xmlns:a16="http://schemas.microsoft.com/office/drawing/2014/main" id="{5D49E619-7BD5-40AE-B939-D75DECFEB86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6" name="TextBox 1">
          <a:extLst>
            <a:ext uri="{FF2B5EF4-FFF2-40B4-BE49-F238E27FC236}">
              <a16:creationId xmlns="" xmlns:a16="http://schemas.microsoft.com/office/drawing/2014/main" id="{DAAD7251-6ECA-4868-BFAC-575165D8BB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7" name="TextBox 1">
          <a:extLst>
            <a:ext uri="{FF2B5EF4-FFF2-40B4-BE49-F238E27FC236}">
              <a16:creationId xmlns="" xmlns:a16="http://schemas.microsoft.com/office/drawing/2014/main" id="{CA7A1A7F-9151-4C3A-92A2-2499166E035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68" name="TextBox 1">
          <a:extLst>
            <a:ext uri="{FF2B5EF4-FFF2-40B4-BE49-F238E27FC236}">
              <a16:creationId xmlns="" xmlns:a16="http://schemas.microsoft.com/office/drawing/2014/main" id="{DB547DA8-8D57-4A51-82BA-F1809291697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469" name="TextBox 1">
          <a:extLst>
            <a:ext uri="{FF2B5EF4-FFF2-40B4-BE49-F238E27FC236}">
              <a16:creationId xmlns="" xmlns:a16="http://schemas.microsoft.com/office/drawing/2014/main" id="{E8517ABC-EE5A-42FB-B580-A076F39C164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0" name="TextBox 1">
          <a:extLst>
            <a:ext uri="{FF2B5EF4-FFF2-40B4-BE49-F238E27FC236}">
              <a16:creationId xmlns="" xmlns:a16="http://schemas.microsoft.com/office/drawing/2014/main" id="{4C09E4C6-82AB-4BC5-AECB-C3AAFB1EE0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1" name="TextBox 1">
          <a:extLst>
            <a:ext uri="{FF2B5EF4-FFF2-40B4-BE49-F238E27FC236}">
              <a16:creationId xmlns="" xmlns:a16="http://schemas.microsoft.com/office/drawing/2014/main" id="{8EC5597B-E709-43F8-9AEB-53F164291F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2" name="TextBox 1">
          <a:extLst>
            <a:ext uri="{FF2B5EF4-FFF2-40B4-BE49-F238E27FC236}">
              <a16:creationId xmlns="" xmlns:a16="http://schemas.microsoft.com/office/drawing/2014/main" id="{62E3A599-FE5A-4676-AE98-00A003341D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9525</xdr:rowOff>
    </xdr:to>
    <xdr:sp macro="" textlink="">
      <xdr:nvSpPr>
        <xdr:cNvPr id="473" name="TextBox 1">
          <a:extLst>
            <a:ext uri="{FF2B5EF4-FFF2-40B4-BE49-F238E27FC236}">
              <a16:creationId xmlns="" xmlns:a16="http://schemas.microsoft.com/office/drawing/2014/main" id="{322A87DB-08AE-4B91-A9DD-331C6FCC61A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4" name="TextBox 1">
          <a:extLst>
            <a:ext uri="{FF2B5EF4-FFF2-40B4-BE49-F238E27FC236}">
              <a16:creationId xmlns="" xmlns:a16="http://schemas.microsoft.com/office/drawing/2014/main" id="{21697B3E-1587-4AAD-B0AA-BC34BE56E12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5" name="TextBox 1">
          <a:extLst>
            <a:ext uri="{FF2B5EF4-FFF2-40B4-BE49-F238E27FC236}">
              <a16:creationId xmlns="" xmlns:a16="http://schemas.microsoft.com/office/drawing/2014/main" id="{D6F0FEB2-6B7D-4253-87B8-93A63DE1A4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6" name="TextBox 1">
          <a:extLst>
            <a:ext uri="{FF2B5EF4-FFF2-40B4-BE49-F238E27FC236}">
              <a16:creationId xmlns="" xmlns:a16="http://schemas.microsoft.com/office/drawing/2014/main" id="{02CD4E28-91C5-4BFA-8A66-39747754085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7" name="TextBox 1">
          <a:extLst>
            <a:ext uri="{FF2B5EF4-FFF2-40B4-BE49-F238E27FC236}">
              <a16:creationId xmlns="" xmlns:a16="http://schemas.microsoft.com/office/drawing/2014/main" id="{DA8CF914-0FD5-4496-B003-EB391E46EBE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8" name="TextBox 1">
          <a:extLst>
            <a:ext uri="{FF2B5EF4-FFF2-40B4-BE49-F238E27FC236}">
              <a16:creationId xmlns="" xmlns:a16="http://schemas.microsoft.com/office/drawing/2014/main" id="{4BEE7CFF-9CF2-47D6-BA91-7D594B39465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79" name="TextBox 1">
          <a:extLst>
            <a:ext uri="{FF2B5EF4-FFF2-40B4-BE49-F238E27FC236}">
              <a16:creationId xmlns="" xmlns:a16="http://schemas.microsoft.com/office/drawing/2014/main" id="{D4FEDE5D-B37D-4277-987A-47F1D14E483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200025</xdr:colOff>
      <xdr:row>27</xdr:row>
      <xdr:rowOff>0</xdr:rowOff>
    </xdr:to>
    <xdr:sp macro="" textlink="">
      <xdr:nvSpPr>
        <xdr:cNvPr id="480" name="TextBox 1">
          <a:extLst>
            <a:ext uri="{FF2B5EF4-FFF2-40B4-BE49-F238E27FC236}">
              <a16:creationId xmlns="" xmlns:a16="http://schemas.microsoft.com/office/drawing/2014/main" id="{3DF170EF-0F6A-4DEA-9B34-9763EC3A513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27</xdr:row>
      <xdr:rowOff>0</xdr:rowOff>
    </xdr:from>
    <xdr:to>
      <xdr:col>8</xdr:col>
      <xdr:colOff>190500</xdr:colOff>
      <xdr:row>27</xdr:row>
      <xdr:rowOff>19050</xdr:rowOff>
    </xdr:to>
    <xdr:sp macro="" textlink="">
      <xdr:nvSpPr>
        <xdr:cNvPr id="481" name="TextBox 1">
          <a:extLst>
            <a:ext uri="{FF2B5EF4-FFF2-40B4-BE49-F238E27FC236}">
              <a16:creationId xmlns="" xmlns:a16="http://schemas.microsoft.com/office/drawing/2014/main" id="{315060F9-6062-40E1-B9C3-4BCB5C03F36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1220EED-F105-4601-A56A-2BACD765843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" name="TextBox 1">
          <a:extLst>
            <a:ext uri="{FF2B5EF4-FFF2-40B4-BE49-F238E27FC236}">
              <a16:creationId xmlns="" xmlns:a16="http://schemas.microsoft.com/office/drawing/2014/main" id="{7C876B51-6E4B-49C4-B3A3-7DC2C604183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" name="TextBox 1">
          <a:extLst>
            <a:ext uri="{FF2B5EF4-FFF2-40B4-BE49-F238E27FC236}">
              <a16:creationId xmlns="" xmlns:a16="http://schemas.microsoft.com/office/drawing/2014/main" id="{A3F20CC8-50A6-4224-9BE0-166AFA84988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5" name="TextBox 1">
          <a:extLst>
            <a:ext uri="{FF2B5EF4-FFF2-40B4-BE49-F238E27FC236}">
              <a16:creationId xmlns="" xmlns:a16="http://schemas.microsoft.com/office/drawing/2014/main" id="{8FFA9028-44CE-43E5-BA29-672AB2CEDE0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" name="TextBox 1">
          <a:extLst>
            <a:ext uri="{FF2B5EF4-FFF2-40B4-BE49-F238E27FC236}">
              <a16:creationId xmlns="" xmlns:a16="http://schemas.microsoft.com/office/drawing/2014/main" id="{0821D990-5AF9-4E05-AD18-06CC72E2CF3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" name="TextBox 1">
          <a:extLst>
            <a:ext uri="{FF2B5EF4-FFF2-40B4-BE49-F238E27FC236}">
              <a16:creationId xmlns="" xmlns:a16="http://schemas.microsoft.com/office/drawing/2014/main" id="{060ED277-32AB-4355-BEF3-DAA2B95F7DB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" name="TextBox 1">
          <a:extLst>
            <a:ext uri="{FF2B5EF4-FFF2-40B4-BE49-F238E27FC236}">
              <a16:creationId xmlns="" xmlns:a16="http://schemas.microsoft.com/office/drawing/2014/main" id="{A75E57E1-9065-450A-B76E-3A7240FF47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" name="TextBox 1">
          <a:extLst>
            <a:ext uri="{FF2B5EF4-FFF2-40B4-BE49-F238E27FC236}">
              <a16:creationId xmlns="" xmlns:a16="http://schemas.microsoft.com/office/drawing/2014/main" id="{61E966B3-8112-4158-9CA5-51315408454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0" name="TextBox 1">
          <a:extLst>
            <a:ext uri="{FF2B5EF4-FFF2-40B4-BE49-F238E27FC236}">
              <a16:creationId xmlns="" xmlns:a16="http://schemas.microsoft.com/office/drawing/2014/main" id="{13A9F5AB-FEF4-4E40-A244-2C2AB9A8D91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1" name="TextBox 1">
          <a:extLst>
            <a:ext uri="{FF2B5EF4-FFF2-40B4-BE49-F238E27FC236}">
              <a16:creationId xmlns="" xmlns:a16="http://schemas.microsoft.com/office/drawing/2014/main" id="{8988C3E1-B9C9-4118-BA5D-AD060E71CBB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2" name="TextBox 1">
          <a:extLst>
            <a:ext uri="{FF2B5EF4-FFF2-40B4-BE49-F238E27FC236}">
              <a16:creationId xmlns="" xmlns:a16="http://schemas.microsoft.com/office/drawing/2014/main" id="{AE7DCCDD-9A76-4B01-A95B-C46DA4A8303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13" name="TextBox 1">
          <a:extLst>
            <a:ext uri="{FF2B5EF4-FFF2-40B4-BE49-F238E27FC236}">
              <a16:creationId xmlns="" xmlns:a16="http://schemas.microsoft.com/office/drawing/2014/main" id="{E9EF5483-39FD-4B1E-A941-0D1EA9D434E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4" name="TextBox 1">
          <a:extLst>
            <a:ext uri="{FF2B5EF4-FFF2-40B4-BE49-F238E27FC236}">
              <a16:creationId xmlns="" xmlns:a16="http://schemas.microsoft.com/office/drawing/2014/main" id="{4E3D9FA9-B418-4543-BF9B-1253ED9DE2E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6AA8394B-E18C-4197-872A-4FF38550086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" name="TextBox 1">
          <a:extLst>
            <a:ext uri="{FF2B5EF4-FFF2-40B4-BE49-F238E27FC236}">
              <a16:creationId xmlns="" xmlns:a16="http://schemas.microsoft.com/office/drawing/2014/main" id="{9B75BA5A-7385-41E5-ADED-1586970CF1E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17" name="TextBox 1">
          <a:extLst>
            <a:ext uri="{FF2B5EF4-FFF2-40B4-BE49-F238E27FC236}">
              <a16:creationId xmlns="" xmlns:a16="http://schemas.microsoft.com/office/drawing/2014/main" id="{F39372D9-41C3-425A-A677-9FA288A0009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" name="TextBox 1">
          <a:extLst>
            <a:ext uri="{FF2B5EF4-FFF2-40B4-BE49-F238E27FC236}">
              <a16:creationId xmlns="" xmlns:a16="http://schemas.microsoft.com/office/drawing/2014/main" id="{2193A9C3-E0B1-44F4-B8A2-E216247835A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9" name="TextBox 1">
          <a:extLst>
            <a:ext uri="{FF2B5EF4-FFF2-40B4-BE49-F238E27FC236}">
              <a16:creationId xmlns="" xmlns:a16="http://schemas.microsoft.com/office/drawing/2014/main" id="{1722F295-9A5B-48E4-B5F1-1298B4F645C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0" name="TextBox 1">
          <a:extLst>
            <a:ext uri="{FF2B5EF4-FFF2-40B4-BE49-F238E27FC236}">
              <a16:creationId xmlns="" xmlns:a16="http://schemas.microsoft.com/office/drawing/2014/main" id="{A8C40418-4F00-4CAA-9467-58547953B99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D2337E9A-F16C-4ABA-B765-A714031F137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2" name="TextBox 1">
          <a:extLst>
            <a:ext uri="{FF2B5EF4-FFF2-40B4-BE49-F238E27FC236}">
              <a16:creationId xmlns="" xmlns:a16="http://schemas.microsoft.com/office/drawing/2014/main" id="{35471D11-C068-4770-ACCD-BD610360F5F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3" name="TextBox 1">
          <a:extLst>
            <a:ext uri="{FF2B5EF4-FFF2-40B4-BE49-F238E27FC236}">
              <a16:creationId xmlns="" xmlns:a16="http://schemas.microsoft.com/office/drawing/2014/main" id="{334154BA-CCB1-47D6-BA75-7A1B32A662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4" name="TextBox 1">
          <a:extLst>
            <a:ext uri="{FF2B5EF4-FFF2-40B4-BE49-F238E27FC236}">
              <a16:creationId xmlns="" xmlns:a16="http://schemas.microsoft.com/office/drawing/2014/main" id="{61691F8E-DCDA-42DA-AA36-822BA735BB4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25" name="TextBox 1">
          <a:extLst>
            <a:ext uri="{FF2B5EF4-FFF2-40B4-BE49-F238E27FC236}">
              <a16:creationId xmlns="" xmlns:a16="http://schemas.microsoft.com/office/drawing/2014/main" id="{329DAD89-66D1-4E2D-92F8-BCA2A454A39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E50CA70C-A274-4DF1-A611-CD61B8DFB28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7" name="TextBox 1">
          <a:extLst>
            <a:ext uri="{FF2B5EF4-FFF2-40B4-BE49-F238E27FC236}">
              <a16:creationId xmlns="" xmlns:a16="http://schemas.microsoft.com/office/drawing/2014/main" id="{C5C4A5D0-B86C-4F88-853F-41FA1D6873C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8" name="TextBox 1">
          <a:extLst>
            <a:ext uri="{FF2B5EF4-FFF2-40B4-BE49-F238E27FC236}">
              <a16:creationId xmlns="" xmlns:a16="http://schemas.microsoft.com/office/drawing/2014/main" id="{401E237B-AD02-4A2A-9D02-AC2ED2A44F2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29" name="TextBox 1">
          <a:extLst>
            <a:ext uri="{FF2B5EF4-FFF2-40B4-BE49-F238E27FC236}">
              <a16:creationId xmlns="" xmlns:a16="http://schemas.microsoft.com/office/drawing/2014/main" id="{5D634594-1711-4246-97DF-46848E6A8CC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" name="TextBox 1">
          <a:extLst>
            <a:ext uri="{FF2B5EF4-FFF2-40B4-BE49-F238E27FC236}">
              <a16:creationId xmlns="" xmlns:a16="http://schemas.microsoft.com/office/drawing/2014/main" id="{8A745706-00A2-424F-91E7-89EEAF9BFCD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" name="TextBox 1">
          <a:extLst>
            <a:ext uri="{FF2B5EF4-FFF2-40B4-BE49-F238E27FC236}">
              <a16:creationId xmlns="" xmlns:a16="http://schemas.microsoft.com/office/drawing/2014/main" id="{712E7FF2-DB3A-49F2-9B27-563F4E84D43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" name="TextBox 1">
          <a:extLst>
            <a:ext uri="{FF2B5EF4-FFF2-40B4-BE49-F238E27FC236}">
              <a16:creationId xmlns="" xmlns:a16="http://schemas.microsoft.com/office/drawing/2014/main" id="{708BA6C2-1211-403B-916F-73DA7E84425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" name="TextBox 1">
          <a:extLst>
            <a:ext uri="{FF2B5EF4-FFF2-40B4-BE49-F238E27FC236}">
              <a16:creationId xmlns="" xmlns:a16="http://schemas.microsoft.com/office/drawing/2014/main" id="{6E0EA9C2-6056-49BD-AFE3-E503D4C37E5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4" name="TextBox 1">
          <a:extLst>
            <a:ext uri="{FF2B5EF4-FFF2-40B4-BE49-F238E27FC236}">
              <a16:creationId xmlns="" xmlns:a16="http://schemas.microsoft.com/office/drawing/2014/main" id="{2E64FF5B-5591-4B4A-ACB3-57C071C7810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5" name="TextBox 1">
          <a:extLst>
            <a:ext uri="{FF2B5EF4-FFF2-40B4-BE49-F238E27FC236}">
              <a16:creationId xmlns="" xmlns:a16="http://schemas.microsoft.com/office/drawing/2014/main" id="{74349172-097A-4BC2-B43D-727C86D53C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6" name="TextBox 1">
          <a:extLst>
            <a:ext uri="{FF2B5EF4-FFF2-40B4-BE49-F238E27FC236}">
              <a16:creationId xmlns="" xmlns:a16="http://schemas.microsoft.com/office/drawing/2014/main" id="{8B6C4F6C-DC24-41ED-B2F2-35A739B1164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37" name="TextBox 1">
          <a:extLst>
            <a:ext uri="{FF2B5EF4-FFF2-40B4-BE49-F238E27FC236}">
              <a16:creationId xmlns="" xmlns:a16="http://schemas.microsoft.com/office/drawing/2014/main" id="{45A30B23-070A-4BE0-B695-4ABB6E07163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8" name="TextBox 1">
          <a:extLst>
            <a:ext uri="{FF2B5EF4-FFF2-40B4-BE49-F238E27FC236}">
              <a16:creationId xmlns="" xmlns:a16="http://schemas.microsoft.com/office/drawing/2014/main" id="{58517620-D1D3-4CCC-8DAF-03960397C32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9" name="TextBox 1">
          <a:extLst>
            <a:ext uri="{FF2B5EF4-FFF2-40B4-BE49-F238E27FC236}">
              <a16:creationId xmlns="" xmlns:a16="http://schemas.microsoft.com/office/drawing/2014/main" id="{F34489D9-0C6F-48F2-BD4F-51C7398DBB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0" name="TextBox 1">
          <a:extLst>
            <a:ext uri="{FF2B5EF4-FFF2-40B4-BE49-F238E27FC236}">
              <a16:creationId xmlns="" xmlns:a16="http://schemas.microsoft.com/office/drawing/2014/main" id="{41A9DCC1-381B-409A-A0A8-7549C269355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41" name="TextBox 1">
          <a:extLst>
            <a:ext uri="{FF2B5EF4-FFF2-40B4-BE49-F238E27FC236}">
              <a16:creationId xmlns="" xmlns:a16="http://schemas.microsoft.com/office/drawing/2014/main" id="{9772FA50-706F-41E8-92E6-E2F06882214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2" name="TextBox 1">
          <a:extLst>
            <a:ext uri="{FF2B5EF4-FFF2-40B4-BE49-F238E27FC236}">
              <a16:creationId xmlns="" xmlns:a16="http://schemas.microsoft.com/office/drawing/2014/main" id="{66369E76-6DA4-45DE-9C21-5B769244698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3" name="TextBox 1">
          <a:extLst>
            <a:ext uri="{FF2B5EF4-FFF2-40B4-BE49-F238E27FC236}">
              <a16:creationId xmlns="" xmlns:a16="http://schemas.microsoft.com/office/drawing/2014/main" id="{464DC5BD-C62C-45E3-AFB6-34EF895309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4" name="TextBox 1">
          <a:extLst>
            <a:ext uri="{FF2B5EF4-FFF2-40B4-BE49-F238E27FC236}">
              <a16:creationId xmlns="" xmlns:a16="http://schemas.microsoft.com/office/drawing/2014/main" id="{697AF06F-C2C8-4849-8137-BF283F6BB6E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5" name="TextBox 1">
          <a:extLst>
            <a:ext uri="{FF2B5EF4-FFF2-40B4-BE49-F238E27FC236}">
              <a16:creationId xmlns="" xmlns:a16="http://schemas.microsoft.com/office/drawing/2014/main" id="{38EA9852-5483-495D-8466-72BE79E5C6B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6" name="TextBox 1">
          <a:extLst>
            <a:ext uri="{FF2B5EF4-FFF2-40B4-BE49-F238E27FC236}">
              <a16:creationId xmlns="" xmlns:a16="http://schemas.microsoft.com/office/drawing/2014/main" id="{6D4BE44D-F020-44D7-B205-789C92F0F8C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7" name="TextBox 1">
          <a:extLst>
            <a:ext uri="{FF2B5EF4-FFF2-40B4-BE49-F238E27FC236}">
              <a16:creationId xmlns="" xmlns:a16="http://schemas.microsoft.com/office/drawing/2014/main" id="{9C46FDCB-C60B-4E7C-940E-BA0B2C267A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48" name="TextBox 1">
          <a:extLst>
            <a:ext uri="{FF2B5EF4-FFF2-40B4-BE49-F238E27FC236}">
              <a16:creationId xmlns="" xmlns:a16="http://schemas.microsoft.com/office/drawing/2014/main" id="{69BA28DB-26A1-4F82-BE00-5E340F45D40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49" name="TextBox 1">
          <a:extLst>
            <a:ext uri="{FF2B5EF4-FFF2-40B4-BE49-F238E27FC236}">
              <a16:creationId xmlns="" xmlns:a16="http://schemas.microsoft.com/office/drawing/2014/main" id="{2145E9F0-913F-4344-A41C-8C77AA1002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183D97CC-2513-4DA9-BEA5-0E6A4BFFA5C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1" name="TextBox 1">
          <a:extLst>
            <a:ext uri="{FF2B5EF4-FFF2-40B4-BE49-F238E27FC236}">
              <a16:creationId xmlns="" xmlns:a16="http://schemas.microsoft.com/office/drawing/2014/main" id="{4387886B-7192-49A4-AB27-F490CF40CE9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2" name="TextBox 1">
          <a:extLst>
            <a:ext uri="{FF2B5EF4-FFF2-40B4-BE49-F238E27FC236}">
              <a16:creationId xmlns="" xmlns:a16="http://schemas.microsoft.com/office/drawing/2014/main" id="{33FD6EB2-C7CA-4A2E-85CF-DD2CA8B1AEE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53" name="TextBox 1">
          <a:extLst>
            <a:ext uri="{FF2B5EF4-FFF2-40B4-BE49-F238E27FC236}">
              <a16:creationId xmlns="" xmlns:a16="http://schemas.microsoft.com/office/drawing/2014/main" id="{EAD5AC7D-D0CF-429E-B0A9-ECFCF5F64FB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4" name="TextBox 1">
          <a:extLst>
            <a:ext uri="{FF2B5EF4-FFF2-40B4-BE49-F238E27FC236}">
              <a16:creationId xmlns="" xmlns:a16="http://schemas.microsoft.com/office/drawing/2014/main" id="{009321FA-29A9-4E40-99CD-E926F112402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5" name="TextBox 1">
          <a:extLst>
            <a:ext uri="{FF2B5EF4-FFF2-40B4-BE49-F238E27FC236}">
              <a16:creationId xmlns="" xmlns:a16="http://schemas.microsoft.com/office/drawing/2014/main" id="{4026841E-04B2-4C59-9F17-A5507F16FB1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6" name="TextBox 1">
          <a:extLst>
            <a:ext uri="{FF2B5EF4-FFF2-40B4-BE49-F238E27FC236}">
              <a16:creationId xmlns="" xmlns:a16="http://schemas.microsoft.com/office/drawing/2014/main" id="{07E78A00-0017-46C9-9B76-831BE2F9402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7" name="TextBox 1">
          <a:extLst>
            <a:ext uri="{FF2B5EF4-FFF2-40B4-BE49-F238E27FC236}">
              <a16:creationId xmlns="" xmlns:a16="http://schemas.microsoft.com/office/drawing/2014/main" id="{A05011B3-E277-46C8-A3E3-E15D17FFB03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8" name="TextBox 1">
          <a:extLst>
            <a:ext uri="{FF2B5EF4-FFF2-40B4-BE49-F238E27FC236}">
              <a16:creationId xmlns="" xmlns:a16="http://schemas.microsoft.com/office/drawing/2014/main" id="{C47FC1A7-DBD7-447F-BA7E-4CB54D7FC37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59" name="TextBox 1">
          <a:extLst>
            <a:ext uri="{FF2B5EF4-FFF2-40B4-BE49-F238E27FC236}">
              <a16:creationId xmlns="" xmlns:a16="http://schemas.microsoft.com/office/drawing/2014/main" id="{C954F9B1-BA10-4286-AA7A-24BB41BCAF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0" name="TextBox 1">
          <a:extLst>
            <a:ext uri="{FF2B5EF4-FFF2-40B4-BE49-F238E27FC236}">
              <a16:creationId xmlns="" xmlns:a16="http://schemas.microsoft.com/office/drawing/2014/main" id="{4B96752B-7297-4C5A-B876-8422508D829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61" name="TextBox 1">
          <a:extLst>
            <a:ext uri="{FF2B5EF4-FFF2-40B4-BE49-F238E27FC236}">
              <a16:creationId xmlns="" xmlns:a16="http://schemas.microsoft.com/office/drawing/2014/main" id="{ACA8D273-EB25-4875-B201-9735504E348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2" name="TextBox 1">
          <a:extLst>
            <a:ext uri="{FF2B5EF4-FFF2-40B4-BE49-F238E27FC236}">
              <a16:creationId xmlns="" xmlns:a16="http://schemas.microsoft.com/office/drawing/2014/main" id="{3831AC13-83DC-4119-9AB4-04E93D25DFF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3" name="TextBox 1">
          <a:extLst>
            <a:ext uri="{FF2B5EF4-FFF2-40B4-BE49-F238E27FC236}">
              <a16:creationId xmlns="" xmlns:a16="http://schemas.microsoft.com/office/drawing/2014/main" id="{88CEC5C1-3370-45DE-9EF7-A9996F686CB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4" name="TextBox 1">
          <a:extLst>
            <a:ext uri="{FF2B5EF4-FFF2-40B4-BE49-F238E27FC236}">
              <a16:creationId xmlns="" xmlns:a16="http://schemas.microsoft.com/office/drawing/2014/main" id="{6E73CE9F-93E0-4A30-86B6-28E6CD7BBB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65" name="TextBox 1">
          <a:extLst>
            <a:ext uri="{FF2B5EF4-FFF2-40B4-BE49-F238E27FC236}">
              <a16:creationId xmlns="" xmlns:a16="http://schemas.microsoft.com/office/drawing/2014/main" id="{85B4767C-27F6-4234-BDFB-7DA10116DD5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6" name="TextBox 1">
          <a:extLst>
            <a:ext uri="{FF2B5EF4-FFF2-40B4-BE49-F238E27FC236}">
              <a16:creationId xmlns="" xmlns:a16="http://schemas.microsoft.com/office/drawing/2014/main" id="{51388057-A888-47B7-97F2-C2603F890F3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7" name="TextBox 1">
          <a:extLst>
            <a:ext uri="{FF2B5EF4-FFF2-40B4-BE49-F238E27FC236}">
              <a16:creationId xmlns="" xmlns:a16="http://schemas.microsoft.com/office/drawing/2014/main" id="{23F50D60-1D2F-4BE0-832D-4E4A026A755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8" name="TextBox 1">
          <a:extLst>
            <a:ext uri="{FF2B5EF4-FFF2-40B4-BE49-F238E27FC236}">
              <a16:creationId xmlns="" xmlns:a16="http://schemas.microsoft.com/office/drawing/2014/main" id="{9E6B8827-DC05-412F-B62F-7293140723D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69" name="TextBox 1">
          <a:extLst>
            <a:ext uri="{FF2B5EF4-FFF2-40B4-BE49-F238E27FC236}">
              <a16:creationId xmlns="" xmlns:a16="http://schemas.microsoft.com/office/drawing/2014/main" id="{1B77B594-EB0A-42D6-9A1C-DE4F220EC1A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0" name="TextBox 1">
          <a:extLst>
            <a:ext uri="{FF2B5EF4-FFF2-40B4-BE49-F238E27FC236}">
              <a16:creationId xmlns="" xmlns:a16="http://schemas.microsoft.com/office/drawing/2014/main" id="{A601624C-0DF2-4E7C-AEFB-79909FA3C82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1" name="TextBox 1">
          <a:extLst>
            <a:ext uri="{FF2B5EF4-FFF2-40B4-BE49-F238E27FC236}">
              <a16:creationId xmlns="" xmlns:a16="http://schemas.microsoft.com/office/drawing/2014/main" id="{B4428494-397A-4C91-BA72-56A81D6D68F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2" name="TextBox 1">
          <a:extLst>
            <a:ext uri="{FF2B5EF4-FFF2-40B4-BE49-F238E27FC236}">
              <a16:creationId xmlns="" xmlns:a16="http://schemas.microsoft.com/office/drawing/2014/main" id="{76F70A45-2086-4EA4-B386-B4C52E6E230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73" name="TextBox 1">
          <a:extLst>
            <a:ext uri="{FF2B5EF4-FFF2-40B4-BE49-F238E27FC236}">
              <a16:creationId xmlns="" xmlns:a16="http://schemas.microsoft.com/office/drawing/2014/main" id="{CF99B2D3-0588-4503-8893-282A7C6C900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FDE27848-67A6-43C9-85D7-A0D15684789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5" name="TextBox 1">
          <a:extLst>
            <a:ext uri="{FF2B5EF4-FFF2-40B4-BE49-F238E27FC236}">
              <a16:creationId xmlns="" xmlns:a16="http://schemas.microsoft.com/office/drawing/2014/main" id="{BEF2AFAB-A3C8-48AE-B3C4-DAF90064985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6" name="TextBox 1">
          <a:extLst>
            <a:ext uri="{FF2B5EF4-FFF2-40B4-BE49-F238E27FC236}">
              <a16:creationId xmlns="" xmlns:a16="http://schemas.microsoft.com/office/drawing/2014/main" id="{727CF399-CDCF-4CF2-8C24-FE2A3FA416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77" name="TextBox 1">
          <a:extLst>
            <a:ext uri="{FF2B5EF4-FFF2-40B4-BE49-F238E27FC236}">
              <a16:creationId xmlns="" xmlns:a16="http://schemas.microsoft.com/office/drawing/2014/main" id="{2725E2A5-E673-44C6-B2F7-6F9C6A06301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8" name="TextBox 1">
          <a:extLst>
            <a:ext uri="{FF2B5EF4-FFF2-40B4-BE49-F238E27FC236}">
              <a16:creationId xmlns="" xmlns:a16="http://schemas.microsoft.com/office/drawing/2014/main" id="{5BD089A7-688E-4735-B8C7-596A95AEC64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79" name="TextBox 1">
          <a:extLst>
            <a:ext uri="{FF2B5EF4-FFF2-40B4-BE49-F238E27FC236}">
              <a16:creationId xmlns="" xmlns:a16="http://schemas.microsoft.com/office/drawing/2014/main" id="{05E4594C-87BD-4F84-8A11-0C7752121D7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0" name="TextBox 1">
          <a:extLst>
            <a:ext uri="{FF2B5EF4-FFF2-40B4-BE49-F238E27FC236}">
              <a16:creationId xmlns="" xmlns:a16="http://schemas.microsoft.com/office/drawing/2014/main" id="{45FEF4E7-0085-49C5-ABA2-C129F2E80CF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1" name="TextBox 1">
          <a:extLst>
            <a:ext uri="{FF2B5EF4-FFF2-40B4-BE49-F238E27FC236}">
              <a16:creationId xmlns="" xmlns:a16="http://schemas.microsoft.com/office/drawing/2014/main" id="{15480EF7-3E25-4390-8ADF-61D13720C0E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2" name="TextBox 1">
          <a:extLst>
            <a:ext uri="{FF2B5EF4-FFF2-40B4-BE49-F238E27FC236}">
              <a16:creationId xmlns="" xmlns:a16="http://schemas.microsoft.com/office/drawing/2014/main" id="{EF6600FE-5542-4745-8862-9AB9A647179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3" name="TextBox 1">
          <a:extLst>
            <a:ext uri="{FF2B5EF4-FFF2-40B4-BE49-F238E27FC236}">
              <a16:creationId xmlns="" xmlns:a16="http://schemas.microsoft.com/office/drawing/2014/main" id="{99B7846D-AB20-4AAD-AD79-4CC3A696173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4" name="TextBox 1">
          <a:extLst>
            <a:ext uri="{FF2B5EF4-FFF2-40B4-BE49-F238E27FC236}">
              <a16:creationId xmlns="" xmlns:a16="http://schemas.microsoft.com/office/drawing/2014/main" id="{465F5F8C-BBC8-4BEA-9C01-BF0B512A2CB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85" name="TextBox 1">
          <a:extLst>
            <a:ext uri="{FF2B5EF4-FFF2-40B4-BE49-F238E27FC236}">
              <a16:creationId xmlns="" xmlns:a16="http://schemas.microsoft.com/office/drawing/2014/main" id="{5C53F835-24FE-4786-9BB7-7E23FE02475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6" name="TextBox 1">
          <a:extLst>
            <a:ext uri="{FF2B5EF4-FFF2-40B4-BE49-F238E27FC236}">
              <a16:creationId xmlns="" xmlns:a16="http://schemas.microsoft.com/office/drawing/2014/main" id="{5EC1CBF0-A235-4544-917F-773250EA1A8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7" name="TextBox 1">
          <a:extLst>
            <a:ext uri="{FF2B5EF4-FFF2-40B4-BE49-F238E27FC236}">
              <a16:creationId xmlns="" xmlns:a16="http://schemas.microsoft.com/office/drawing/2014/main" id="{4214104A-3FC0-45E9-A754-31874FE40DD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88" name="TextBox 1">
          <a:extLst>
            <a:ext uri="{FF2B5EF4-FFF2-40B4-BE49-F238E27FC236}">
              <a16:creationId xmlns="" xmlns:a16="http://schemas.microsoft.com/office/drawing/2014/main" id="{EACC07C3-A480-4062-B2E7-D1FB550F6FF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89" name="TextBox 1">
          <a:extLst>
            <a:ext uri="{FF2B5EF4-FFF2-40B4-BE49-F238E27FC236}">
              <a16:creationId xmlns="" xmlns:a16="http://schemas.microsoft.com/office/drawing/2014/main" id="{66A5875C-C99D-4343-A1A1-F34D1F0E4E8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0" name="TextBox 1">
          <a:extLst>
            <a:ext uri="{FF2B5EF4-FFF2-40B4-BE49-F238E27FC236}">
              <a16:creationId xmlns="" xmlns:a16="http://schemas.microsoft.com/office/drawing/2014/main" id="{0AA2A5A3-206F-4883-B767-C5CCF3FDB0E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1" name="TextBox 1">
          <a:extLst>
            <a:ext uri="{FF2B5EF4-FFF2-40B4-BE49-F238E27FC236}">
              <a16:creationId xmlns="" xmlns:a16="http://schemas.microsoft.com/office/drawing/2014/main" id="{644FEFF5-878D-42ED-BFA4-C23127C35FB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2" name="TextBox 1">
          <a:extLst>
            <a:ext uri="{FF2B5EF4-FFF2-40B4-BE49-F238E27FC236}">
              <a16:creationId xmlns="" xmlns:a16="http://schemas.microsoft.com/office/drawing/2014/main" id="{E18FEC64-F952-46A5-B3F6-422A9065632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3" name="TextBox 1">
          <a:extLst>
            <a:ext uri="{FF2B5EF4-FFF2-40B4-BE49-F238E27FC236}">
              <a16:creationId xmlns="" xmlns:a16="http://schemas.microsoft.com/office/drawing/2014/main" id="{C981A20D-73D3-4D8B-9583-9E751930310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4" name="TextBox 1">
          <a:extLst>
            <a:ext uri="{FF2B5EF4-FFF2-40B4-BE49-F238E27FC236}">
              <a16:creationId xmlns="" xmlns:a16="http://schemas.microsoft.com/office/drawing/2014/main" id="{4C40A804-7B3E-485B-9616-1CB3E374FB8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5" name="TextBox 1">
          <a:extLst>
            <a:ext uri="{FF2B5EF4-FFF2-40B4-BE49-F238E27FC236}">
              <a16:creationId xmlns="" xmlns:a16="http://schemas.microsoft.com/office/drawing/2014/main" id="{4D7251F8-7E65-4BD8-B279-C0721FC6537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96" name="TextBox 1">
          <a:extLst>
            <a:ext uri="{FF2B5EF4-FFF2-40B4-BE49-F238E27FC236}">
              <a16:creationId xmlns="" xmlns:a16="http://schemas.microsoft.com/office/drawing/2014/main" id="{3E079876-7DF2-4DBE-B8FA-121EFC609DB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97" name="TextBox 1">
          <a:extLst>
            <a:ext uri="{FF2B5EF4-FFF2-40B4-BE49-F238E27FC236}">
              <a16:creationId xmlns="" xmlns:a16="http://schemas.microsoft.com/office/drawing/2014/main" id="{5E920105-935F-4189-B570-6A03A597E38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BAD7A977-7BE8-4597-BBA4-DD1470480D8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99" name="TextBox 1">
          <a:extLst>
            <a:ext uri="{FF2B5EF4-FFF2-40B4-BE49-F238E27FC236}">
              <a16:creationId xmlns="" xmlns:a16="http://schemas.microsoft.com/office/drawing/2014/main" id="{285B9989-A040-457F-A107-883B50C693A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0" name="TextBox 1">
          <a:extLst>
            <a:ext uri="{FF2B5EF4-FFF2-40B4-BE49-F238E27FC236}">
              <a16:creationId xmlns="" xmlns:a16="http://schemas.microsoft.com/office/drawing/2014/main" id="{167EC786-0077-4900-99EA-2E43E8459CC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01" name="TextBox 1">
          <a:extLst>
            <a:ext uri="{FF2B5EF4-FFF2-40B4-BE49-F238E27FC236}">
              <a16:creationId xmlns="" xmlns:a16="http://schemas.microsoft.com/office/drawing/2014/main" id="{836CC7A3-686E-4251-A30F-6A6F36C250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2" name="TextBox 1">
          <a:extLst>
            <a:ext uri="{FF2B5EF4-FFF2-40B4-BE49-F238E27FC236}">
              <a16:creationId xmlns="" xmlns:a16="http://schemas.microsoft.com/office/drawing/2014/main" id="{ACDCFC2C-DD4D-4A3D-B2D5-0AEA910113F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3" name="TextBox 1">
          <a:extLst>
            <a:ext uri="{FF2B5EF4-FFF2-40B4-BE49-F238E27FC236}">
              <a16:creationId xmlns="" xmlns:a16="http://schemas.microsoft.com/office/drawing/2014/main" id="{857810FC-4557-43ED-A651-F278D38D1D1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4" name="TextBox 1">
          <a:extLst>
            <a:ext uri="{FF2B5EF4-FFF2-40B4-BE49-F238E27FC236}">
              <a16:creationId xmlns="" xmlns:a16="http://schemas.microsoft.com/office/drawing/2014/main" id="{782ACEED-D5F6-4B32-9D34-59AF1EC3E92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5" name="TextBox 1">
          <a:extLst>
            <a:ext uri="{FF2B5EF4-FFF2-40B4-BE49-F238E27FC236}">
              <a16:creationId xmlns="" xmlns:a16="http://schemas.microsoft.com/office/drawing/2014/main" id="{AD096168-02D6-4E45-B2B7-F781F087D0F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6" name="TextBox 1">
          <a:extLst>
            <a:ext uri="{FF2B5EF4-FFF2-40B4-BE49-F238E27FC236}">
              <a16:creationId xmlns="" xmlns:a16="http://schemas.microsoft.com/office/drawing/2014/main" id="{EA26D78C-E0E1-48D9-B782-DB8CB986764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7" name="TextBox 1">
          <a:extLst>
            <a:ext uri="{FF2B5EF4-FFF2-40B4-BE49-F238E27FC236}">
              <a16:creationId xmlns="" xmlns:a16="http://schemas.microsoft.com/office/drawing/2014/main" id="{4E52BCAA-3261-4305-96CD-55171DB9E86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08" name="TextBox 1">
          <a:extLst>
            <a:ext uri="{FF2B5EF4-FFF2-40B4-BE49-F238E27FC236}">
              <a16:creationId xmlns="" xmlns:a16="http://schemas.microsoft.com/office/drawing/2014/main" id="{2793A2BC-3DE9-4B28-A4E0-4416BD51C41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09" name="TextBox 1">
          <a:extLst>
            <a:ext uri="{FF2B5EF4-FFF2-40B4-BE49-F238E27FC236}">
              <a16:creationId xmlns="" xmlns:a16="http://schemas.microsoft.com/office/drawing/2014/main" id="{6C357965-9A53-41DB-8AD2-19290497D01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0" name="TextBox 1">
          <a:extLst>
            <a:ext uri="{FF2B5EF4-FFF2-40B4-BE49-F238E27FC236}">
              <a16:creationId xmlns="" xmlns:a16="http://schemas.microsoft.com/office/drawing/2014/main" id="{CF0B0730-C020-41B4-B336-5304CC046FC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1" name="TextBox 1">
          <a:extLst>
            <a:ext uri="{FF2B5EF4-FFF2-40B4-BE49-F238E27FC236}">
              <a16:creationId xmlns="" xmlns:a16="http://schemas.microsoft.com/office/drawing/2014/main" id="{50A9A202-259A-4775-919F-964C9DC01A1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2" name="TextBox 1">
          <a:extLst>
            <a:ext uri="{FF2B5EF4-FFF2-40B4-BE49-F238E27FC236}">
              <a16:creationId xmlns="" xmlns:a16="http://schemas.microsoft.com/office/drawing/2014/main" id="{83395E7E-8ED8-4CE7-93A9-141A9189007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13" name="TextBox 1">
          <a:extLst>
            <a:ext uri="{FF2B5EF4-FFF2-40B4-BE49-F238E27FC236}">
              <a16:creationId xmlns="" xmlns:a16="http://schemas.microsoft.com/office/drawing/2014/main" id="{DE16EEC0-2F11-4923-A3E5-57DA31985B6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4" name="TextBox 1">
          <a:extLst>
            <a:ext uri="{FF2B5EF4-FFF2-40B4-BE49-F238E27FC236}">
              <a16:creationId xmlns="" xmlns:a16="http://schemas.microsoft.com/office/drawing/2014/main" id="{0CB7C4C2-4835-4FBD-9109-C2EDA65B6CE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5" name="TextBox 1">
          <a:extLst>
            <a:ext uri="{FF2B5EF4-FFF2-40B4-BE49-F238E27FC236}">
              <a16:creationId xmlns="" xmlns:a16="http://schemas.microsoft.com/office/drawing/2014/main" id="{FEAD9A18-A2D8-4AC6-8654-2D0506D7BFF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6" name="TextBox 1">
          <a:extLst>
            <a:ext uri="{FF2B5EF4-FFF2-40B4-BE49-F238E27FC236}">
              <a16:creationId xmlns="" xmlns:a16="http://schemas.microsoft.com/office/drawing/2014/main" id="{0EDF07C7-A410-4161-B4F0-CF57D95F6C5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7" name="TextBox 1">
          <a:extLst>
            <a:ext uri="{FF2B5EF4-FFF2-40B4-BE49-F238E27FC236}">
              <a16:creationId xmlns="" xmlns:a16="http://schemas.microsoft.com/office/drawing/2014/main" id="{788E1B7C-9686-442A-9FC6-8E5EA35789C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8" name="TextBox 1">
          <a:extLst>
            <a:ext uri="{FF2B5EF4-FFF2-40B4-BE49-F238E27FC236}">
              <a16:creationId xmlns="" xmlns:a16="http://schemas.microsoft.com/office/drawing/2014/main" id="{B6C745BD-9C34-4CAD-BEA2-068CDFE7EE3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19" name="TextBox 1">
          <a:extLst>
            <a:ext uri="{FF2B5EF4-FFF2-40B4-BE49-F238E27FC236}">
              <a16:creationId xmlns="" xmlns:a16="http://schemas.microsoft.com/office/drawing/2014/main" id="{5CEA57B3-9736-4D1A-98B2-BDC6C1EEAEF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20" name="TextBox 1">
          <a:extLst>
            <a:ext uri="{FF2B5EF4-FFF2-40B4-BE49-F238E27FC236}">
              <a16:creationId xmlns="" xmlns:a16="http://schemas.microsoft.com/office/drawing/2014/main" id="{B0BDD3D5-E774-41D0-9603-78EC3523B21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121" name="TextBox 1">
          <a:extLst>
            <a:ext uri="{FF2B5EF4-FFF2-40B4-BE49-F238E27FC236}">
              <a16:creationId xmlns="" xmlns:a16="http://schemas.microsoft.com/office/drawing/2014/main" id="{BB23D998-2B16-466D-8958-862AB4CA463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422F8344-5CC7-4C5E-858B-B12F26D35EA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23" name="TextBox 1">
          <a:extLst>
            <a:ext uri="{FF2B5EF4-FFF2-40B4-BE49-F238E27FC236}">
              <a16:creationId xmlns="" xmlns:a16="http://schemas.microsoft.com/office/drawing/2014/main" id="{0057D981-656C-448C-91CD-121C8C1D610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24" name="TextBox 1">
          <a:extLst>
            <a:ext uri="{FF2B5EF4-FFF2-40B4-BE49-F238E27FC236}">
              <a16:creationId xmlns="" xmlns:a16="http://schemas.microsoft.com/office/drawing/2014/main" id="{D0C33159-A50D-47D4-9ACB-EB666A9BE0E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125" name="TextBox 1">
          <a:extLst>
            <a:ext uri="{FF2B5EF4-FFF2-40B4-BE49-F238E27FC236}">
              <a16:creationId xmlns="" xmlns:a16="http://schemas.microsoft.com/office/drawing/2014/main" id="{7938DFCC-930D-4E1E-B3C9-09BE1D7F788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26" name="TextBox 1">
          <a:extLst>
            <a:ext uri="{FF2B5EF4-FFF2-40B4-BE49-F238E27FC236}">
              <a16:creationId xmlns="" xmlns:a16="http://schemas.microsoft.com/office/drawing/2014/main" id="{E702CF55-E0DF-4BBC-B538-805199998F1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27" name="TextBox 1">
          <a:extLst>
            <a:ext uri="{FF2B5EF4-FFF2-40B4-BE49-F238E27FC236}">
              <a16:creationId xmlns="" xmlns:a16="http://schemas.microsoft.com/office/drawing/2014/main" id="{4D9C4AC2-F616-44C7-87A2-3A18EE63EE5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28" name="TextBox 1">
          <a:extLst>
            <a:ext uri="{FF2B5EF4-FFF2-40B4-BE49-F238E27FC236}">
              <a16:creationId xmlns="" xmlns:a16="http://schemas.microsoft.com/office/drawing/2014/main" id="{105B52A8-65D9-43D3-BFFB-2B4DAC88291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29" name="TextBox 1">
          <a:extLst>
            <a:ext uri="{FF2B5EF4-FFF2-40B4-BE49-F238E27FC236}">
              <a16:creationId xmlns="" xmlns:a16="http://schemas.microsoft.com/office/drawing/2014/main" id="{9B68DAF4-C1F7-486B-B679-DADAD4ACB81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30" name="TextBox 1">
          <a:extLst>
            <a:ext uri="{FF2B5EF4-FFF2-40B4-BE49-F238E27FC236}">
              <a16:creationId xmlns="" xmlns:a16="http://schemas.microsoft.com/office/drawing/2014/main" id="{8AC67D2A-91FE-48E5-98CC-BEDF75F2EC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31" name="TextBox 1">
          <a:extLst>
            <a:ext uri="{FF2B5EF4-FFF2-40B4-BE49-F238E27FC236}">
              <a16:creationId xmlns="" xmlns:a16="http://schemas.microsoft.com/office/drawing/2014/main" id="{FC5A500A-B643-4CD5-9648-CDB9D9EAA8B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32" name="TextBox 1">
          <a:extLst>
            <a:ext uri="{FF2B5EF4-FFF2-40B4-BE49-F238E27FC236}">
              <a16:creationId xmlns="" xmlns:a16="http://schemas.microsoft.com/office/drawing/2014/main" id="{385A3507-1702-4B50-A26B-77221D34324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133" name="TextBox 1">
          <a:extLst>
            <a:ext uri="{FF2B5EF4-FFF2-40B4-BE49-F238E27FC236}">
              <a16:creationId xmlns="" xmlns:a16="http://schemas.microsoft.com/office/drawing/2014/main" id="{9A252BA8-AC71-4569-9E51-CD3FA79F311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34" name="TextBox 1">
          <a:extLst>
            <a:ext uri="{FF2B5EF4-FFF2-40B4-BE49-F238E27FC236}">
              <a16:creationId xmlns="" xmlns:a16="http://schemas.microsoft.com/office/drawing/2014/main" id="{5617DAE5-C439-4625-9969-02DF15C9F6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35" name="TextBox 1">
          <a:extLst>
            <a:ext uri="{FF2B5EF4-FFF2-40B4-BE49-F238E27FC236}">
              <a16:creationId xmlns="" xmlns:a16="http://schemas.microsoft.com/office/drawing/2014/main" id="{D8EAFC90-7D92-43C7-A80F-AF39EFB16CD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36" name="TextBox 1">
          <a:extLst>
            <a:ext uri="{FF2B5EF4-FFF2-40B4-BE49-F238E27FC236}">
              <a16:creationId xmlns="" xmlns:a16="http://schemas.microsoft.com/office/drawing/2014/main" id="{4426DE72-243C-4E9A-9E37-698A9CC8E71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137" name="TextBox 1">
          <a:extLst>
            <a:ext uri="{FF2B5EF4-FFF2-40B4-BE49-F238E27FC236}">
              <a16:creationId xmlns="" xmlns:a16="http://schemas.microsoft.com/office/drawing/2014/main" id="{48E1F7DF-4639-4376-8D0C-0CC7202DBC2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38" name="TextBox 1">
          <a:extLst>
            <a:ext uri="{FF2B5EF4-FFF2-40B4-BE49-F238E27FC236}">
              <a16:creationId xmlns="" xmlns:a16="http://schemas.microsoft.com/office/drawing/2014/main" id="{C1DB5F88-B7C6-46E3-B6A1-DCA55AEC18D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39" name="TextBox 1">
          <a:extLst>
            <a:ext uri="{FF2B5EF4-FFF2-40B4-BE49-F238E27FC236}">
              <a16:creationId xmlns="" xmlns:a16="http://schemas.microsoft.com/office/drawing/2014/main" id="{590B6BA8-8E7D-4708-A82B-768565B3B43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40" name="TextBox 1">
          <a:extLst>
            <a:ext uri="{FF2B5EF4-FFF2-40B4-BE49-F238E27FC236}">
              <a16:creationId xmlns="" xmlns:a16="http://schemas.microsoft.com/office/drawing/2014/main" id="{DA63DB4D-EE4A-4B8B-ACC6-C89A174A60D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41" name="TextBox 1">
          <a:extLst>
            <a:ext uri="{FF2B5EF4-FFF2-40B4-BE49-F238E27FC236}">
              <a16:creationId xmlns="" xmlns:a16="http://schemas.microsoft.com/office/drawing/2014/main" id="{4CE4C5C4-9978-4E05-8E19-9ED16A6AB40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42" name="TextBox 1">
          <a:extLst>
            <a:ext uri="{FF2B5EF4-FFF2-40B4-BE49-F238E27FC236}">
              <a16:creationId xmlns="" xmlns:a16="http://schemas.microsoft.com/office/drawing/2014/main" id="{6468B331-04B8-45EB-B0D6-0F992D0EB27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43" name="TextBox 1">
          <a:extLst>
            <a:ext uri="{FF2B5EF4-FFF2-40B4-BE49-F238E27FC236}">
              <a16:creationId xmlns="" xmlns:a16="http://schemas.microsoft.com/office/drawing/2014/main" id="{AE756984-A18E-4EB9-92F4-F043BCA5716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144" name="TextBox 1">
          <a:extLst>
            <a:ext uri="{FF2B5EF4-FFF2-40B4-BE49-F238E27FC236}">
              <a16:creationId xmlns="" xmlns:a16="http://schemas.microsoft.com/office/drawing/2014/main" id="{49E74DBB-B5E6-4130-BA2F-DD9774B5CBA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145" name="TextBox 1">
          <a:extLst>
            <a:ext uri="{FF2B5EF4-FFF2-40B4-BE49-F238E27FC236}">
              <a16:creationId xmlns="" xmlns:a16="http://schemas.microsoft.com/office/drawing/2014/main" id="{35BA6628-E6F7-4A00-8D17-6866A581B15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471B544B-FD2F-46B9-AED4-DBA7332ECD8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47" name="TextBox 1">
          <a:extLst>
            <a:ext uri="{FF2B5EF4-FFF2-40B4-BE49-F238E27FC236}">
              <a16:creationId xmlns="" xmlns:a16="http://schemas.microsoft.com/office/drawing/2014/main" id="{7364A9AD-C363-4302-84D7-5576FD658CB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48" name="TextBox 1">
          <a:extLst>
            <a:ext uri="{FF2B5EF4-FFF2-40B4-BE49-F238E27FC236}">
              <a16:creationId xmlns="" xmlns:a16="http://schemas.microsoft.com/office/drawing/2014/main" id="{FE44BB68-0A77-49E4-9CCD-8FC1F5C6A65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149" name="TextBox 1">
          <a:extLst>
            <a:ext uri="{FF2B5EF4-FFF2-40B4-BE49-F238E27FC236}">
              <a16:creationId xmlns="" xmlns:a16="http://schemas.microsoft.com/office/drawing/2014/main" id="{38EF12DE-2CEF-4EB6-AC4B-1A32298E88A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0" name="TextBox 1">
          <a:extLst>
            <a:ext uri="{FF2B5EF4-FFF2-40B4-BE49-F238E27FC236}">
              <a16:creationId xmlns="" xmlns:a16="http://schemas.microsoft.com/office/drawing/2014/main" id="{B2C8F268-1B71-44C0-B602-1260AA00611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1" name="TextBox 1">
          <a:extLst>
            <a:ext uri="{FF2B5EF4-FFF2-40B4-BE49-F238E27FC236}">
              <a16:creationId xmlns="" xmlns:a16="http://schemas.microsoft.com/office/drawing/2014/main" id="{C99153D5-FA3A-4C36-916A-6DC8406F860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2" name="TextBox 1">
          <a:extLst>
            <a:ext uri="{FF2B5EF4-FFF2-40B4-BE49-F238E27FC236}">
              <a16:creationId xmlns="" xmlns:a16="http://schemas.microsoft.com/office/drawing/2014/main" id="{6AA3A969-CB07-4932-8554-663FFA00EA2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3" name="TextBox 1">
          <a:extLst>
            <a:ext uri="{FF2B5EF4-FFF2-40B4-BE49-F238E27FC236}">
              <a16:creationId xmlns="" xmlns:a16="http://schemas.microsoft.com/office/drawing/2014/main" id="{A00BAF8E-2CBF-4093-9508-21EF34BB95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4" name="TextBox 1">
          <a:extLst>
            <a:ext uri="{FF2B5EF4-FFF2-40B4-BE49-F238E27FC236}">
              <a16:creationId xmlns="" xmlns:a16="http://schemas.microsoft.com/office/drawing/2014/main" id="{36751DA1-08BD-40E4-A34A-AF597DCCC88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5" name="TextBox 1">
          <a:extLst>
            <a:ext uri="{FF2B5EF4-FFF2-40B4-BE49-F238E27FC236}">
              <a16:creationId xmlns="" xmlns:a16="http://schemas.microsoft.com/office/drawing/2014/main" id="{62132342-BC5A-465A-B194-B180EC588F5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6" name="TextBox 1">
          <a:extLst>
            <a:ext uri="{FF2B5EF4-FFF2-40B4-BE49-F238E27FC236}">
              <a16:creationId xmlns="" xmlns:a16="http://schemas.microsoft.com/office/drawing/2014/main" id="{7B948D18-412F-4A8D-B142-2E3ED521A4E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157" name="TextBox 1">
          <a:extLst>
            <a:ext uri="{FF2B5EF4-FFF2-40B4-BE49-F238E27FC236}">
              <a16:creationId xmlns="" xmlns:a16="http://schemas.microsoft.com/office/drawing/2014/main" id="{4181EEDC-EFB8-46BC-8663-F763430C2A7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8" name="TextBox 1">
          <a:extLst>
            <a:ext uri="{FF2B5EF4-FFF2-40B4-BE49-F238E27FC236}">
              <a16:creationId xmlns="" xmlns:a16="http://schemas.microsoft.com/office/drawing/2014/main" id="{FC1ADAA3-C1A3-4384-A918-7E395516DEB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59" name="TextBox 1">
          <a:extLst>
            <a:ext uri="{FF2B5EF4-FFF2-40B4-BE49-F238E27FC236}">
              <a16:creationId xmlns="" xmlns:a16="http://schemas.microsoft.com/office/drawing/2014/main" id="{EC05AB39-D406-42CB-A423-38796CACC0F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0" name="TextBox 1">
          <a:extLst>
            <a:ext uri="{FF2B5EF4-FFF2-40B4-BE49-F238E27FC236}">
              <a16:creationId xmlns="" xmlns:a16="http://schemas.microsoft.com/office/drawing/2014/main" id="{59B810E9-801E-46E2-886E-4E211737340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161" name="TextBox 1">
          <a:extLst>
            <a:ext uri="{FF2B5EF4-FFF2-40B4-BE49-F238E27FC236}">
              <a16:creationId xmlns="" xmlns:a16="http://schemas.microsoft.com/office/drawing/2014/main" id="{526AC001-C0AB-4880-A52B-1EA2791B176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2" name="TextBox 1">
          <a:extLst>
            <a:ext uri="{FF2B5EF4-FFF2-40B4-BE49-F238E27FC236}">
              <a16:creationId xmlns="" xmlns:a16="http://schemas.microsoft.com/office/drawing/2014/main" id="{A090FABB-F1FD-4383-B9EE-0B74108A6E6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3" name="TextBox 1">
          <a:extLst>
            <a:ext uri="{FF2B5EF4-FFF2-40B4-BE49-F238E27FC236}">
              <a16:creationId xmlns="" xmlns:a16="http://schemas.microsoft.com/office/drawing/2014/main" id="{C70E4F16-7187-45CE-AB77-4AB51316F7D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4" name="TextBox 1">
          <a:extLst>
            <a:ext uri="{FF2B5EF4-FFF2-40B4-BE49-F238E27FC236}">
              <a16:creationId xmlns="" xmlns:a16="http://schemas.microsoft.com/office/drawing/2014/main" id="{31CBCCB4-E6E0-41F0-A9B9-BA02E757E97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5" name="TextBox 1">
          <a:extLst>
            <a:ext uri="{FF2B5EF4-FFF2-40B4-BE49-F238E27FC236}">
              <a16:creationId xmlns="" xmlns:a16="http://schemas.microsoft.com/office/drawing/2014/main" id="{FB16D569-2036-4B9B-84DE-F0C386B40B5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6" name="TextBox 1">
          <a:extLst>
            <a:ext uri="{FF2B5EF4-FFF2-40B4-BE49-F238E27FC236}">
              <a16:creationId xmlns="" xmlns:a16="http://schemas.microsoft.com/office/drawing/2014/main" id="{6E70FB79-7B05-41D0-83DB-0227D54EEAC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7" name="TextBox 1">
          <a:extLst>
            <a:ext uri="{FF2B5EF4-FFF2-40B4-BE49-F238E27FC236}">
              <a16:creationId xmlns="" xmlns:a16="http://schemas.microsoft.com/office/drawing/2014/main" id="{21F46182-85A1-4B8A-A29A-64CEC3E8F60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68" name="TextBox 1">
          <a:extLst>
            <a:ext uri="{FF2B5EF4-FFF2-40B4-BE49-F238E27FC236}">
              <a16:creationId xmlns="" xmlns:a16="http://schemas.microsoft.com/office/drawing/2014/main" id="{A52FA06B-80FF-40C0-B3D4-EE56EDC342F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169" name="TextBox 1">
          <a:extLst>
            <a:ext uri="{FF2B5EF4-FFF2-40B4-BE49-F238E27FC236}">
              <a16:creationId xmlns="" xmlns:a16="http://schemas.microsoft.com/office/drawing/2014/main" id="{FE083F58-AF24-4550-AA62-EF3C5962503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7F5F762B-A660-4228-AD1A-0C44EAC32D7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1" name="TextBox 1">
          <a:extLst>
            <a:ext uri="{FF2B5EF4-FFF2-40B4-BE49-F238E27FC236}">
              <a16:creationId xmlns="" xmlns:a16="http://schemas.microsoft.com/office/drawing/2014/main" id="{A01FBC3C-DDD1-4C78-AAA9-AC7B4A236D5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2" name="TextBox 1">
          <a:extLst>
            <a:ext uri="{FF2B5EF4-FFF2-40B4-BE49-F238E27FC236}">
              <a16:creationId xmlns="" xmlns:a16="http://schemas.microsoft.com/office/drawing/2014/main" id="{D9500D67-6CFC-4908-9BB2-3DD67B9100C6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173" name="TextBox 1">
          <a:extLst>
            <a:ext uri="{FF2B5EF4-FFF2-40B4-BE49-F238E27FC236}">
              <a16:creationId xmlns="" xmlns:a16="http://schemas.microsoft.com/office/drawing/2014/main" id="{D430F20E-4A8D-4AB1-BF12-5835A3E4946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4" name="TextBox 1">
          <a:extLst>
            <a:ext uri="{FF2B5EF4-FFF2-40B4-BE49-F238E27FC236}">
              <a16:creationId xmlns="" xmlns:a16="http://schemas.microsoft.com/office/drawing/2014/main" id="{C5FCF0FB-A232-4165-9E60-76ED865EC00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5" name="TextBox 1">
          <a:extLst>
            <a:ext uri="{FF2B5EF4-FFF2-40B4-BE49-F238E27FC236}">
              <a16:creationId xmlns="" xmlns:a16="http://schemas.microsoft.com/office/drawing/2014/main" id="{025ECCEC-30D6-47BB-86D0-961D0B26FF8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6" name="TextBox 1">
          <a:extLst>
            <a:ext uri="{FF2B5EF4-FFF2-40B4-BE49-F238E27FC236}">
              <a16:creationId xmlns="" xmlns:a16="http://schemas.microsoft.com/office/drawing/2014/main" id="{94B2E13B-A0A4-41D3-9A17-98F3403300B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7" name="TextBox 1">
          <a:extLst>
            <a:ext uri="{FF2B5EF4-FFF2-40B4-BE49-F238E27FC236}">
              <a16:creationId xmlns="" xmlns:a16="http://schemas.microsoft.com/office/drawing/2014/main" id="{3FE4B872-92BA-4674-8712-6271AF0041D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8" name="TextBox 1">
          <a:extLst>
            <a:ext uri="{FF2B5EF4-FFF2-40B4-BE49-F238E27FC236}">
              <a16:creationId xmlns="" xmlns:a16="http://schemas.microsoft.com/office/drawing/2014/main" id="{36508F2E-1A65-4D66-A0B6-A1B3E628171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79" name="TextBox 1">
          <a:extLst>
            <a:ext uri="{FF2B5EF4-FFF2-40B4-BE49-F238E27FC236}">
              <a16:creationId xmlns="" xmlns:a16="http://schemas.microsoft.com/office/drawing/2014/main" id="{263A15CC-A393-4A2A-9B53-129DF2D364C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0" name="TextBox 1">
          <a:extLst>
            <a:ext uri="{FF2B5EF4-FFF2-40B4-BE49-F238E27FC236}">
              <a16:creationId xmlns="" xmlns:a16="http://schemas.microsoft.com/office/drawing/2014/main" id="{3383B795-B830-4155-9840-482E7364054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181" name="TextBox 1">
          <a:extLst>
            <a:ext uri="{FF2B5EF4-FFF2-40B4-BE49-F238E27FC236}">
              <a16:creationId xmlns="" xmlns:a16="http://schemas.microsoft.com/office/drawing/2014/main" id="{C229512C-CD69-405C-8F07-2EA3091D247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2" name="TextBox 1">
          <a:extLst>
            <a:ext uri="{FF2B5EF4-FFF2-40B4-BE49-F238E27FC236}">
              <a16:creationId xmlns="" xmlns:a16="http://schemas.microsoft.com/office/drawing/2014/main" id="{FCF4CDB7-1418-4F5B-A0F9-EEBD5E0DB45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3" name="TextBox 1">
          <a:extLst>
            <a:ext uri="{FF2B5EF4-FFF2-40B4-BE49-F238E27FC236}">
              <a16:creationId xmlns="" xmlns:a16="http://schemas.microsoft.com/office/drawing/2014/main" id="{6BB7C401-9960-4980-9B10-55FF05D9175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4" name="TextBox 1">
          <a:extLst>
            <a:ext uri="{FF2B5EF4-FFF2-40B4-BE49-F238E27FC236}">
              <a16:creationId xmlns="" xmlns:a16="http://schemas.microsoft.com/office/drawing/2014/main" id="{00252FFC-75C1-4BCD-95BC-1A1D610F813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185" name="TextBox 1">
          <a:extLst>
            <a:ext uri="{FF2B5EF4-FFF2-40B4-BE49-F238E27FC236}">
              <a16:creationId xmlns="" xmlns:a16="http://schemas.microsoft.com/office/drawing/2014/main" id="{5407E8DA-A42B-4670-BC44-F76A99A2786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6" name="TextBox 1">
          <a:extLst>
            <a:ext uri="{FF2B5EF4-FFF2-40B4-BE49-F238E27FC236}">
              <a16:creationId xmlns="" xmlns:a16="http://schemas.microsoft.com/office/drawing/2014/main" id="{FD090AFE-6C32-4849-89C4-C0143EC220E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7" name="TextBox 1">
          <a:extLst>
            <a:ext uri="{FF2B5EF4-FFF2-40B4-BE49-F238E27FC236}">
              <a16:creationId xmlns="" xmlns:a16="http://schemas.microsoft.com/office/drawing/2014/main" id="{D9784DE6-BE46-4867-9F55-62109DDD652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8" name="TextBox 1">
          <a:extLst>
            <a:ext uri="{FF2B5EF4-FFF2-40B4-BE49-F238E27FC236}">
              <a16:creationId xmlns="" xmlns:a16="http://schemas.microsoft.com/office/drawing/2014/main" id="{5C4502F3-AA14-491A-9F50-77DBB4B6678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89" name="TextBox 1">
          <a:extLst>
            <a:ext uri="{FF2B5EF4-FFF2-40B4-BE49-F238E27FC236}">
              <a16:creationId xmlns="" xmlns:a16="http://schemas.microsoft.com/office/drawing/2014/main" id="{F289A957-9F3E-41F7-AC0E-3451C1D14F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90" name="TextBox 1">
          <a:extLst>
            <a:ext uri="{FF2B5EF4-FFF2-40B4-BE49-F238E27FC236}">
              <a16:creationId xmlns="" xmlns:a16="http://schemas.microsoft.com/office/drawing/2014/main" id="{6A2CA5C1-7819-42DE-BA30-C811BCAD1B5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91" name="TextBox 1">
          <a:extLst>
            <a:ext uri="{FF2B5EF4-FFF2-40B4-BE49-F238E27FC236}">
              <a16:creationId xmlns="" xmlns:a16="http://schemas.microsoft.com/office/drawing/2014/main" id="{3456D33C-C155-49B2-8256-3E3F036A175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192" name="TextBox 1">
          <a:extLst>
            <a:ext uri="{FF2B5EF4-FFF2-40B4-BE49-F238E27FC236}">
              <a16:creationId xmlns="" xmlns:a16="http://schemas.microsoft.com/office/drawing/2014/main" id="{D96B6244-941F-4C86-9219-DF96AB7A8F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193" name="TextBox 1">
          <a:extLst>
            <a:ext uri="{FF2B5EF4-FFF2-40B4-BE49-F238E27FC236}">
              <a16:creationId xmlns="" xmlns:a16="http://schemas.microsoft.com/office/drawing/2014/main" id="{BB19A731-BC82-4E7E-A846-AB0934DC47A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C94BADD5-FA6B-4C10-8030-88C7987F915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5" name="TextBox 1">
          <a:extLst>
            <a:ext uri="{FF2B5EF4-FFF2-40B4-BE49-F238E27FC236}">
              <a16:creationId xmlns="" xmlns:a16="http://schemas.microsoft.com/office/drawing/2014/main" id="{0F872356-3172-46DA-9D9B-0F6A273A534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6" name="TextBox 1">
          <a:extLst>
            <a:ext uri="{FF2B5EF4-FFF2-40B4-BE49-F238E27FC236}">
              <a16:creationId xmlns="" xmlns:a16="http://schemas.microsoft.com/office/drawing/2014/main" id="{70105DD1-C5FA-45E1-B66C-52A845339D7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197" name="TextBox 1">
          <a:extLst>
            <a:ext uri="{FF2B5EF4-FFF2-40B4-BE49-F238E27FC236}">
              <a16:creationId xmlns="" xmlns:a16="http://schemas.microsoft.com/office/drawing/2014/main" id="{B0F527D5-83FB-45DF-8D88-1421D1A4046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8" name="TextBox 1">
          <a:extLst>
            <a:ext uri="{FF2B5EF4-FFF2-40B4-BE49-F238E27FC236}">
              <a16:creationId xmlns="" xmlns:a16="http://schemas.microsoft.com/office/drawing/2014/main" id="{82D53D84-BF29-4950-B862-FE8F89A0014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199" name="TextBox 1">
          <a:extLst>
            <a:ext uri="{FF2B5EF4-FFF2-40B4-BE49-F238E27FC236}">
              <a16:creationId xmlns="" xmlns:a16="http://schemas.microsoft.com/office/drawing/2014/main" id="{4071451A-BC40-4DCE-880B-71BBC4D09D8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0" name="TextBox 1">
          <a:extLst>
            <a:ext uri="{FF2B5EF4-FFF2-40B4-BE49-F238E27FC236}">
              <a16:creationId xmlns="" xmlns:a16="http://schemas.microsoft.com/office/drawing/2014/main" id="{3E5D2087-2AEA-4EE5-904E-F7DF4CEFEDC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1" name="TextBox 1">
          <a:extLst>
            <a:ext uri="{FF2B5EF4-FFF2-40B4-BE49-F238E27FC236}">
              <a16:creationId xmlns="" xmlns:a16="http://schemas.microsoft.com/office/drawing/2014/main" id="{DA4B57BD-87A2-4C48-BBC2-C33B0AB01FB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2" name="TextBox 1">
          <a:extLst>
            <a:ext uri="{FF2B5EF4-FFF2-40B4-BE49-F238E27FC236}">
              <a16:creationId xmlns="" xmlns:a16="http://schemas.microsoft.com/office/drawing/2014/main" id="{092FAD37-B761-482C-9A70-9E325472C36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3" name="TextBox 1">
          <a:extLst>
            <a:ext uri="{FF2B5EF4-FFF2-40B4-BE49-F238E27FC236}">
              <a16:creationId xmlns="" xmlns:a16="http://schemas.microsoft.com/office/drawing/2014/main" id="{3D0ED793-CC81-4C7B-8205-7A0EF05E464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4" name="TextBox 1">
          <a:extLst>
            <a:ext uri="{FF2B5EF4-FFF2-40B4-BE49-F238E27FC236}">
              <a16:creationId xmlns="" xmlns:a16="http://schemas.microsoft.com/office/drawing/2014/main" id="{84E1888C-562E-47DC-95BB-66F55B4010A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05" name="TextBox 1">
          <a:extLst>
            <a:ext uri="{FF2B5EF4-FFF2-40B4-BE49-F238E27FC236}">
              <a16:creationId xmlns="" xmlns:a16="http://schemas.microsoft.com/office/drawing/2014/main" id="{0390C784-9393-46BD-8BE5-CD499762F3C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6" name="TextBox 1">
          <a:extLst>
            <a:ext uri="{FF2B5EF4-FFF2-40B4-BE49-F238E27FC236}">
              <a16:creationId xmlns="" xmlns:a16="http://schemas.microsoft.com/office/drawing/2014/main" id="{EB7144DE-D55B-463D-A4F3-FD4BE31D20E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7" name="TextBox 1">
          <a:extLst>
            <a:ext uri="{FF2B5EF4-FFF2-40B4-BE49-F238E27FC236}">
              <a16:creationId xmlns="" xmlns:a16="http://schemas.microsoft.com/office/drawing/2014/main" id="{25354A66-E450-464D-8F46-3555E9069B1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08" name="TextBox 1">
          <a:extLst>
            <a:ext uri="{FF2B5EF4-FFF2-40B4-BE49-F238E27FC236}">
              <a16:creationId xmlns="" xmlns:a16="http://schemas.microsoft.com/office/drawing/2014/main" id="{05FFE075-82D1-4046-8965-D714FEC1F3B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09" name="TextBox 1">
          <a:extLst>
            <a:ext uri="{FF2B5EF4-FFF2-40B4-BE49-F238E27FC236}">
              <a16:creationId xmlns="" xmlns:a16="http://schemas.microsoft.com/office/drawing/2014/main" id="{12E4457D-63FE-47E9-BF44-8166CD5880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0" name="TextBox 1">
          <a:extLst>
            <a:ext uri="{FF2B5EF4-FFF2-40B4-BE49-F238E27FC236}">
              <a16:creationId xmlns="" xmlns:a16="http://schemas.microsoft.com/office/drawing/2014/main" id="{6DFE7D28-5E62-42EB-9CE9-9DEC28E8E25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1" name="TextBox 1">
          <a:extLst>
            <a:ext uri="{FF2B5EF4-FFF2-40B4-BE49-F238E27FC236}">
              <a16:creationId xmlns="" xmlns:a16="http://schemas.microsoft.com/office/drawing/2014/main" id="{02C8C43F-C713-4D2A-8529-365CEC6AEA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2" name="TextBox 1">
          <a:extLst>
            <a:ext uri="{FF2B5EF4-FFF2-40B4-BE49-F238E27FC236}">
              <a16:creationId xmlns="" xmlns:a16="http://schemas.microsoft.com/office/drawing/2014/main" id="{5FA56AC2-4804-42B9-A301-CA45A439E77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3" name="TextBox 1">
          <a:extLst>
            <a:ext uri="{FF2B5EF4-FFF2-40B4-BE49-F238E27FC236}">
              <a16:creationId xmlns="" xmlns:a16="http://schemas.microsoft.com/office/drawing/2014/main" id="{582EF9C3-06B4-4150-BCA1-4A68C88E876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4" name="TextBox 1">
          <a:extLst>
            <a:ext uri="{FF2B5EF4-FFF2-40B4-BE49-F238E27FC236}">
              <a16:creationId xmlns="" xmlns:a16="http://schemas.microsoft.com/office/drawing/2014/main" id="{C3B97CDD-53EF-42A7-933C-BDA0CB9CED7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5" name="TextBox 1">
          <a:extLst>
            <a:ext uri="{FF2B5EF4-FFF2-40B4-BE49-F238E27FC236}">
              <a16:creationId xmlns="" xmlns:a16="http://schemas.microsoft.com/office/drawing/2014/main" id="{0C1233E9-5DB4-4F37-86C6-568C0494573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16" name="TextBox 1">
          <a:extLst>
            <a:ext uri="{FF2B5EF4-FFF2-40B4-BE49-F238E27FC236}">
              <a16:creationId xmlns="" xmlns:a16="http://schemas.microsoft.com/office/drawing/2014/main" id="{50301805-6D29-45F8-9114-DFE8220FC4D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17" name="TextBox 1">
          <a:extLst>
            <a:ext uri="{FF2B5EF4-FFF2-40B4-BE49-F238E27FC236}">
              <a16:creationId xmlns="" xmlns:a16="http://schemas.microsoft.com/office/drawing/2014/main" id="{9173970F-BE06-46AF-BBA4-05CC63EDFE7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AEB41CF9-C65F-4913-B1AA-39ADF625136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19" name="TextBox 1">
          <a:extLst>
            <a:ext uri="{FF2B5EF4-FFF2-40B4-BE49-F238E27FC236}">
              <a16:creationId xmlns="" xmlns:a16="http://schemas.microsoft.com/office/drawing/2014/main" id="{36BB277C-F333-43DE-88F4-BCCCC4737CA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20" name="TextBox 1">
          <a:extLst>
            <a:ext uri="{FF2B5EF4-FFF2-40B4-BE49-F238E27FC236}">
              <a16:creationId xmlns="" xmlns:a16="http://schemas.microsoft.com/office/drawing/2014/main" id="{FD6FF7FD-99CB-4257-AECC-7B2863677F6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221" name="TextBox 1">
          <a:extLst>
            <a:ext uri="{FF2B5EF4-FFF2-40B4-BE49-F238E27FC236}">
              <a16:creationId xmlns="" xmlns:a16="http://schemas.microsoft.com/office/drawing/2014/main" id="{B7235997-15F0-44DC-A284-0C316DA22FB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22" name="TextBox 1">
          <a:extLst>
            <a:ext uri="{FF2B5EF4-FFF2-40B4-BE49-F238E27FC236}">
              <a16:creationId xmlns="" xmlns:a16="http://schemas.microsoft.com/office/drawing/2014/main" id="{739E0F86-C5BD-41F5-900F-0BDFF39F13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23" name="TextBox 1">
          <a:extLst>
            <a:ext uri="{FF2B5EF4-FFF2-40B4-BE49-F238E27FC236}">
              <a16:creationId xmlns="" xmlns:a16="http://schemas.microsoft.com/office/drawing/2014/main" id="{50CFF4B5-BA2B-4439-BCDB-F3B956F74B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24" name="TextBox 1">
          <a:extLst>
            <a:ext uri="{FF2B5EF4-FFF2-40B4-BE49-F238E27FC236}">
              <a16:creationId xmlns="" xmlns:a16="http://schemas.microsoft.com/office/drawing/2014/main" id="{32E6D27C-57A3-4AB0-86DF-AC8A18602A1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25" name="TextBox 1">
          <a:extLst>
            <a:ext uri="{FF2B5EF4-FFF2-40B4-BE49-F238E27FC236}">
              <a16:creationId xmlns="" xmlns:a16="http://schemas.microsoft.com/office/drawing/2014/main" id="{E61214B3-E32D-4423-A57F-060AE730C66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26" name="TextBox 1">
          <a:extLst>
            <a:ext uri="{FF2B5EF4-FFF2-40B4-BE49-F238E27FC236}">
              <a16:creationId xmlns="" xmlns:a16="http://schemas.microsoft.com/office/drawing/2014/main" id="{837EAF99-7CC5-4C5A-AA53-36964064D7E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27" name="TextBox 1">
          <a:extLst>
            <a:ext uri="{FF2B5EF4-FFF2-40B4-BE49-F238E27FC236}">
              <a16:creationId xmlns="" xmlns:a16="http://schemas.microsoft.com/office/drawing/2014/main" id="{DC7BF706-4D61-49FD-B54D-CC6F92C9F6A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28" name="TextBox 1">
          <a:extLst>
            <a:ext uri="{FF2B5EF4-FFF2-40B4-BE49-F238E27FC236}">
              <a16:creationId xmlns="" xmlns:a16="http://schemas.microsoft.com/office/drawing/2014/main" id="{E1FC241D-A347-488D-A2E8-FED9D2F014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229" name="TextBox 1">
          <a:extLst>
            <a:ext uri="{FF2B5EF4-FFF2-40B4-BE49-F238E27FC236}">
              <a16:creationId xmlns="" xmlns:a16="http://schemas.microsoft.com/office/drawing/2014/main" id="{8788CAF0-A675-4AB1-ADE9-893DC8245AF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0" name="TextBox 1">
          <a:extLst>
            <a:ext uri="{FF2B5EF4-FFF2-40B4-BE49-F238E27FC236}">
              <a16:creationId xmlns="" xmlns:a16="http://schemas.microsoft.com/office/drawing/2014/main" id="{CD0F63EF-E69F-4A85-AA63-1198FD268B7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1" name="TextBox 1">
          <a:extLst>
            <a:ext uri="{FF2B5EF4-FFF2-40B4-BE49-F238E27FC236}">
              <a16:creationId xmlns="" xmlns:a16="http://schemas.microsoft.com/office/drawing/2014/main" id="{D5EB3846-BEA9-491C-BB7A-5A42D934DCD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2" name="TextBox 1">
          <a:extLst>
            <a:ext uri="{FF2B5EF4-FFF2-40B4-BE49-F238E27FC236}">
              <a16:creationId xmlns="" xmlns:a16="http://schemas.microsoft.com/office/drawing/2014/main" id="{7E8479D7-E406-4695-ADCC-71A7194AF96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233" name="TextBox 1">
          <a:extLst>
            <a:ext uri="{FF2B5EF4-FFF2-40B4-BE49-F238E27FC236}">
              <a16:creationId xmlns="" xmlns:a16="http://schemas.microsoft.com/office/drawing/2014/main" id="{2EAA1901-C302-44B6-944A-B71EB807324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4" name="TextBox 1">
          <a:extLst>
            <a:ext uri="{FF2B5EF4-FFF2-40B4-BE49-F238E27FC236}">
              <a16:creationId xmlns="" xmlns:a16="http://schemas.microsoft.com/office/drawing/2014/main" id="{50616EEB-5971-4B85-8282-C928F39078E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5" name="TextBox 1">
          <a:extLst>
            <a:ext uri="{FF2B5EF4-FFF2-40B4-BE49-F238E27FC236}">
              <a16:creationId xmlns="" xmlns:a16="http://schemas.microsoft.com/office/drawing/2014/main" id="{2C31F41F-D42F-481A-AA83-0CEFD670F6A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6" name="TextBox 1">
          <a:extLst>
            <a:ext uri="{FF2B5EF4-FFF2-40B4-BE49-F238E27FC236}">
              <a16:creationId xmlns="" xmlns:a16="http://schemas.microsoft.com/office/drawing/2014/main" id="{140726AC-05FD-4915-B1B6-87F6A2309B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7" name="TextBox 1">
          <a:extLst>
            <a:ext uri="{FF2B5EF4-FFF2-40B4-BE49-F238E27FC236}">
              <a16:creationId xmlns="" xmlns:a16="http://schemas.microsoft.com/office/drawing/2014/main" id="{B12A3C0F-1BA0-4815-B288-58266D7198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8" name="TextBox 1">
          <a:extLst>
            <a:ext uri="{FF2B5EF4-FFF2-40B4-BE49-F238E27FC236}">
              <a16:creationId xmlns="" xmlns:a16="http://schemas.microsoft.com/office/drawing/2014/main" id="{02F9578C-F625-4E6D-9914-230FBA546F4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39" name="TextBox 1">
          <a:extLst>
            <a:ext uri="{FF2B5EF4-FFF2-40B4-BE49-F238E27FC236}">
              <a16:creationId xmlns="" xmlns:a16="http://schemas.microsoft.com/office/drawing/2014/main" id="{255B0BB1-8CD5-4924-99CE-C7D8579B4EA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40" name="TextBox 1">
          <a:extLst>
            <a:ext uri="{FF2B5EF4-FFF2-40B4-BE49-F238E27FC236}">
              <a16:creationId xmlns="" xmlns:a16="http://schemas.microsoft.com/office/drawing/2014/main" id="{6049BB72-CFF5-4FB1-93C6-E758326AD02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241" name="TextBox 1">
          <a:extLst>
            <a:ext uri="{FF2B5EF4-FFF2-40B4-BE49-F238E27FC236}">
              <a16:creationId xmlns="" xmlns:a16="http://schemas.microsoft.com/office/drawing/2014/main" id="{5712D71F-D24A-40E5-9DA7-52227CA281A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B760CF84-6B8B-4B52-A5A7-40452995437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3" name="TextBox 1">
          <a:extLst>
            <a:ext uri="{FF2B5EF4-FFF2-40B4-BE49-F238E27FC236}">
              <a16:creationId xmlns="" xmlns:a16="http://schemas.microsoft.com/office/drawing/2014/main" id="{B316D284-157B-4711-AF8B-DAE1AE0E50C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4" name="TextBox 1">
          <a:extLst>
            <a:ext uri="{FF2B5EF4-FFF2-40B4-BE49-F238E27FC236}">
              <a16:creationId xmlns="" xmlns:a16="http://schemas.microsoft.com/office/drawing/2014/main" id="{D11C5177-8EA2-42FB-AA56-CAFEF251D3B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45" name="TextBox 1">
          <a:extLst>
            <a:ext uri="{FF2B5EF4-FFF2-40B4-BE49-F238E27FC236}">
              <a16:creationId xmlns="" xmlns:a16="http://schemas.microsoft.com/office/drawing/2014/main" id="{225C4627-467D-4C3E-88FD-A6144F6CF88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6" name="TextBox 1">
          <a:extLst>
            <a:ext uri="{FF2B5EF4-FFF2-40B4-BE49-F238E27FC236}">
              <a16:creationId xmlns="" xmlns:a16="http://schemas.microsoft.com/office/drawing/2014/main" id="{A89F0C52-31E6-42BC-B399-FE853ED3F91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7" name="TextBox 1">
          <a:extLst>
            <a:ext uri="{FF2B5EF4-FFF2-40B4-BE49-F238E27FC236}">
              <a16:creationId xmlns="" xmlns:a16="http://schemas.microsoft.com/office/drawing/2014/main" id="{2FEE0E49-FE87-429E-88AD-B1194C28C66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8" name="TextBox 1">
          <a:extLst>
            <a:ext uri="{FF2B5EF4-FFF2-40B4-BE49-F238E27FC236}">
              <a16:creationId xmlns="" xmlns:a16="http://schemas.microsoft.com/office/drawing/2014/main" id="{30E7AD28-6EF0-4DBC-AF8D-48E43C4B9DC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49" name="TextBox 1">
          <a:extLst>
            <a:ext uri="{FF2B5EF4-FFF2-40B4-BE49-F238E27FC236}">
              <a16:creationId xmlns="" xmlns:a16="http://schemas.microsoft.com/office/drawing/2014/main" id="{B8DEC7F3-A715-4D90-BFBB-272CC35ED80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50" name="TextBox 1">
          <a:extLst>
            <a:ext uri="{FF2B5EF4-FFF2-40B4-BE49-F238E27FC236}">
              <a16:creationId xmlns="" xmlns:a16="http://schemas.microsoft.com/office/drawing/2014/main" id="{7E54D5B8-D9AA-4BF1-BF00-12DE514F84F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51" name="TextBox 1">
          <a:extLst>
            <a:ext uri="{FF2B5EF4-FFF2-40B4-BE49-F238E27FC236}">
              <a16:creationId xmlns="" xmlns:a16="http://schemas.microsoft.com/office/drawing/2014/main" id="{B95E6AF3-54B1-45EE-8354-D5CABBBBE4C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52" name="TextBox 1">
          <a:extLst>
            <a:ext uri="{FF2B5EF4-FFF2-40B4-BE49-F238E27FC236}">
              <a16:creationId xmlns="" xmlns:a16="http://schemas.microsoft.com/office/drawing/2014/main" id="{92E2E43A-D48F-4AC4-9790-3B762DABEAC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53" name="TextBox 1">
          <a:extLst>
            <a:ext uri="{FF2B5EF4-FFF2-40B4-BE49-F238E27FC236}">
              <a16:creationId xmlns="" xmlns:a16="http://schemas.microsoft.com/office/drawing/2014/main" id="{432C9D62-739B-45B8-97CE-E63F7D7402C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54" name="TextBox 1">
          <a:extLst>
            <a:ext uri="{FF2B5EF4-FFF2-40B4-BE49-F238E27FC236}">
              <a16:creationId xmlns="" xmlns:a16="http://schemas.microsoft.com/office/drawing/2014/main" id="{77A66468-9E17-44F7-A689-7CF36D5D005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55" name="TextBox 1">
          <a:extLst>
            <a:ext uri="{FF2B5EF4-FFF2-40B4-BE49-F238E27FC236}">
              <a16:creationId xmlns="" xmlns:a16="http://schemas.microsoft.com/office/drawing/2014/main" id="{54A66EF9-E214-4D0A-BDB0-E12714B60A0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56" name="TextBox 1">
          <a:extLst>
            <a:ext uri="{FF2B5EF4-FFF2-40B4-BE49-F238E27FC236}">
              <a16:creationId xmlns="" xmlns:a16="http://schemas.microsoft.com/office/drawing/2014/main" id="{472F20D7-4178-4292-8BDC-F9590405F5B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257" name="TextBox 1">
          <a:extLst>
            <a:ext uri="{FF2B5EF4-FFF2-40B4-BE49-F238E27FC236}">
              <a16:creationId xmlns="" xmlns:a16="http://schemas.microsoft.com/office/drawing/2014/main" id="{89623B1C-0D42-44E7-9590-3E2C45C358F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58" name="TextBox 1">
          <a:extLst>
            <a:ext uri="{FF2B5EF4-FFF2-40B4-BE49-F238E27FC236}">
              <a16:creationId xmlns="" xmlns:a16="http://schemas.microsoft.com/office/drawing/2014/main" id="{5296F93D-89F0-4A34-80BD-ED2BE53C1AE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59" name="TextBox 1">
          <a:extLst>
            <a:ext uri="{FF2B5EF4-FFF2-40B4-BE49-F238E27FC236}">
              <a16:creationId xmlns="" xmlns:a16="http://schemas.microsoft.com/office/drawing/2014/main" id="{C9AA90C9-4C97-4A4B-9838-7460F9D1CCD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0" name="TextBox 1">
          <a:extLst>
            <a:ext uri="{FF2B5EF4-FFF2-40B4-BE49-F238E27FC236}">
              <a16:creationId xmlns="" xmlns:a16="http://schemas.microsoft.com/office/drawing/2014/main" id="{4C418C95-B15E-4C6C-A998-1C14537222D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1" name="TextBox 1">
          <a:extLst>
            <a:ext uri="{FF2B5EF4-FFF2-40B4-BE49-F238E27FC236}">
              <a16:creationId xmlns="" xmlns:a16="http://schemas.microsoft.com/office/drawing/2014/main" id="{607F4C48-F163-4544-9698-B1AD612AE6C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2" name="TextBox 1">
          <a:extLst>
            <a:ext uri="{FF2B5EF4-FFF2-40B4-BE49-F238E27FC236}">
              <a16:creationId xmlns="" xmlns:a16="http://schemas.microsoft.com/office/drawing/2014/main" id="{A2D2CF11-79FA-4991-B3E6-08E5EDC87FE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3" name="TextBox 1">
          <a:extLst>
            <a:ext uri="{FF2B5EF4-FFF2-40B4-BE49-F238E27FC236}">
              <a16:creationId xmlns="" xmlns:a16="http://schemas.microsoft.com/office/drawing/2014/main" id="{77A056D9-2294-4745-B52D-E2752938C6B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264" name="TextBox 1">
          <a:extLst>
            <a:ext uri="{FF2B5EF4-FFF2-40B4-BE49-F238E27FC236}">
              <a16:creationId xmlns="" xmlns:a16="http://schemas.microsoft.com/office/drawing/2014/main" id="{65AC5226-EFED-4491-8C35-2C38D7D0FBC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265" name="TextBox 1">
          <a:extLst>
            <a:ext uri="{FF2B5EF4-FFF2-40B4-BE49-F238E27FC236}">
              <a16:creationId xmlns="" xmlns:a16="http://schemas.microsoft.com/office/drawing/2014/main" id="{35BD0524-EDE8-4AA8-AE25-A6EE9C88269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7DE6D9F5-7B2D-4D83-B5A3-4F8A9578566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67" name="TextBox 1">
          <a:extLst>
            <a:ext uri="{FF2B5EF4-FFF2-40B4-BE49-F238E27FC236}">
              <a16:creationId xmlns="" xmlns:a16="http://schemas.microsoft.com/office/drawing/2014/main" id="{17E68731-E1E5-431F-9B36-0E399396B49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68" name="TextBox 1">
          <a:extLst>
            <a:ext uri="{FF2B5EF4-FFF2-40B4-BE49-F238E27FC236}">
              <a16:creationId xmlns="" xmlns:a16="http://schemas.microsoft.com/office/drawing/2014/main" id="{B48E61E2-2B7E-43D9-A293-A917003367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269" name="TextBox 1">
          <a:extLst>
            <a:ext uri="{FF2B5EF4-FFF2-40B4-BE49-F238E27FC236}">
              <a16:creationId xmlns="" xmlns:a16="http://schemas.microsoft.com/office/drawing/2014/main" id="{03BF8740-CCB6-49B9-BDA1-C8D5CBA017B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0" name="TextBox 1">
          <a:extLst>
            <a:ext uri="{FF2B5EF4-FFF2-40B4-BE49-F238E27FC236}">
              <a16:creationId xmlns="" xmlns:a16="http://schemas.microsoft.com/office/drawing/2014/main" id="{E9AD82CC-D6AF-45A5-9CAC-3D7BA6F1BF0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1" name="TextBox 1">
          <a:extLst>
            <a:ext uri="{FF2B5EF4-FFF2-40B4-BE49-F238E27FC236}">
              <a16:creationId xmlns="" xmlns:a16="http://schemas.microsoft.com/office/drawing/2014/main" id="{03EB0331-7A22-4BD5-9078-B422425C9A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2" name="TextBox 1">
          <a:extLst>
            <a:ext uri="{FF2B5EF4-FFF2-40B4-BE49-F238E27FC236}">
              <a16:creationId xmlns="" xmlns:a16="http://schemas.microsoft.com/office/drawing/2014/main" id="{82F6A2D3-71D7-4415-B5FC-F0AF9F3D899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3" name="TextBox 1">
          <a:extLst>
            <a:ext uri="{FF2B5EF4-FFF2-40B4-BE49-F238E27FC236}">
              <a16:creationId xmlns="" xmlns:a16="http://schemas.microsoft.com/office/drawing/2014/main" id="{FDC6CE5C-C8D6-45F2-A3AE-4E9B93ACDE3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4" name="TextBox 1">
          <a:extLst>
            <a:ext uri="{FF2B5EF4-FFF2-40B4-BE49-F238E27FC236}">
              <a16:creationId xmlns="" xmlns:a16="http://schemas.microsoft.com/office/drawing/2014/main" id="{E8F45D80-3B6A-4132-8C3E-890A6050542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5" name="TextBox 1">
          <a:extLst>
            <a:ext uri="{FF2B5EF4-FFF2-40B4-BE49-F238E27FC236}">
              <a16:creationId xmlns="" xmlns:a16="http://schemas.microsoft.com/office/drawing/2014/main" id="{F2EB7DA9-FA01-4D8F-82EA-DCF0B439ACB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6" name="TextBox 1">
          <a:extLst>
            <a:ext uri="{FF2B5EF4-FFF2-40B4-BE49-F238E27FC236}">
              <a16:creationId xmlns="" xmlns:a16="http://schemas.microsoft.com/office/drawing/2014/main" id="{6451238A-25B5-43A0-852D-FAC2837E53B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277" name="TextBox 1">
          <a:extLst>
            <a:ext uri="{FF2B5EF4-FFF2-40B4-BE49-F238E27FC236}">
              <a16:creationId xmlns="" xmlns:a16="http://schemas.microsoft.com/office/drawing/2014/main" id="{F69CE45D-E6D2-4E7F-9F21-48784C65B5F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8" name="TextBox 1">
          <a:extLst>
            <a:ext uri="{FF2B5EF4-FFF2-40B4-BE49-F238E27FC236}">
              <a16:creationId xmlns="" xmlns:a16="http://schemas.microsoft.com/office/drawing/2014/main" id="{92A77A5A-7195-4252-BB23-1BAD5E753B0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79" name="TextBox 1">
          <a:extLst>
            <a:ext uri="{FF2B5EF4-FFF2-40B4-BE49-F238E27FC236}">
              <a16:creationId xmlns="" xmlns:a16="http://schemas.microsoft.com/office/drawing/2014/main" id="{5EB96601-61D6-480B-A5E7-72357EA9D86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0" name="TextBox 1">
          <a:extLst>
            <a:ext uri="{FF2B5EF4-FFF2-40B4-BE49-F238E27FC236}">
              <a16:creationId xmlns="" xmlns:a16="http://schemas.microsoft.com/office/drawing/2014/main" id="{595ECF4D-CF69-4246-A505-36F2FD3BCE8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281" name="TextBox 1">
          <a:extLst>
            <a:ext uri="{FF2B5EF4-FFF2-40B4-BE49-F238E27FC236}">
              <a16:creationId xmlns="" xmlns:a16="http://schemas.microsoft.com/office/drawing/2014/main" id="{788D96E9-451D-4966-996D-AEB98504215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2" name="TextBox 1">
          <a:extLst>
            <a:ext uri="{FF2B5EF4-FFF2-40B4-BE49-F238E27FC236}">
              <a16:creationId xmlns="" xmlns:a16="http://schemas.microsoft.com/office/drawing/2014/main" id="{B8831EB8-B3C4-4879-A335-5D4DF8D1999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3" name="TextBox 1">
          <a:extLst>
            <a:ext uri="{FF2B5EF4-FFF2-40B4-BE49-F238E27FC236}">
              <a16:creationId xmlns="" xmlns:a16="http://schemas.microsoft.com/office/drawing/2014/main" id="{336F9F41-6D26-46A5-8432-00B696925EE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4" name="TextBox 1">
          <a:extLst>
            <a:ext uri="{FF2B5EF4-FFF2-40B4-BE49-F238E27FC236}">
              <a16:creationId xmlns="" xmlns:a16="http://schemas.microsoft.com/office/drawing/2014/main" id="{A40D4271-FC23-444A-B489-B570CB9909B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5" name="TextBox 1">
          <a:extLst>
            <a:ext uri="{FF2B5EF4-FFF2-40B4-BE49-F238E27FC236}">
              <a16:creationId xmlns="" xmlns:a16="http://schemas.microsoft.com/office/drawing/2014/main" id="{A016F6BB-722D-4512-90C7-D7FF3233A1B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6" name="TextBox 1">
          <a:extLst>
            <a:ext uri="{FF2B5EF4-FFF2-40B4-BE49-F238E27FC236}">
              <a16:creationId xmlns="" xmlns:a16="http://schemas.microsoft.com/office/drawing/2014/main" id="{21E057E4-AC18-45B4-B104-F7A6D523A79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7" name="TextBox 1">
          <a:extLst>
            <a:ext uri="{FF2B5EF4-FFF2-40B4-BE49-F238E27FC236}">
              <a16:creationId xmlns="" xmlns:a16="http://schemas.microsoft.com/office/drawing/2014/main" id="{63922E6E-8FE7-4709-B574-1ECD2FC24CE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288" name="TextBox 1">
          <a:extLst>
            <a:ext uri="{FF2B5EF4-FFF2-40B4-BE49-F238E27FC236}">
              <a16:creationId xmlns="" xmlns:a16="http://schemas.microsoft.com/office/drawing/2014/main" id="{FAC7214B-920C-42EA-8B77-550F1553FA5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289" name="TextBox 1">
          <a:extLst>
            <a:ext uri="{FF2B5EF4-FFF2-40B4-BE49-F238E27FC236}">
              <a16:creationId xmlns="" xmlns:a16="http://schemas.microsoft.com/office/drawing/2014/main" id="{65DA9AA7-7244-41E5-AEDE-C8704EEFC2E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E0F7673D-0137-4CF4-8FB8-CA437CAB6E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1" name="TextBox 1">
          <a:extLst>
            <a:ext uri="{FF2B5EF4-FFF2-40B4-BE49-F238E27FC236}">
              <a16:creationId xmlns="" xmlns:a16="http://schemas.microsoft.com/office/drawing/2014/main" id="{20016C54-642D-4E76-94B8-B9EEE6E10BE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2" name="TextBox 1">
          <a:extLst>
            <a:ext uri="{FF2B5EF4-FFF2-40B4-BE49-F238E27FC236}">
              <a16:creationId xmlns="" xmlns:a16="http://schemas.microsoft.com/office/drawing/2014/main" id="{3D53FB7C-C82E-4332-BC25-843D75BE5EF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293" name="TextBox 1">
          <a:extLst>
            <a:ext uri="{FF2B5EF4-FFF2-40B4-BE49-F238E27FC236}">
              <a16:creationId xmlns="" xmlns:a16="http://schemas.microsoft.com/office/drawing/2014/main" id="{45FB8ADE-009A-4259-886B-F25BDD8BC37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4" name="TextBox 1">
          <a:extLst>
            <a:ext uri="{FF2B5EF4-FFF2-40B4-BE49-F238E27FC236}">
              <a16:creationId xmlns="" xmlns:a16="http://schemas.microsoft.com/office/drawing/2014/main" id="{97BEC628-342D-4BB2-9F94-D23D14A0BD1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5" name="TextBox 1">
          <a:extLst>
            <a:ext uri="{FF2B5EF4-FFF2-40B4-BE49-F238E27FC236}">
              <a16:creationId xmlns="" xmlns:a16="http://schemas.microsoft.com/office/drawing/2014/main" id="{68284D86-B98F-443A-A474-935BE3C0F4D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6" name="TextBox 1">
          <a:extLst>
            <a:ext uri="{FF2B5EF4-FFF2-40B4-BE49-F238E27FC236}">
              <a16:creationId xmlns="" xmlns:a16="http://schemas.microsoft.com/office/drawing/2014/main" id="{E7C99CE1-322C-4B38-9BA2-6EC6FC73BA4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7" name="TextBox 1">
          <a:extLst>
            <a:ext uri="{FF2B5EF4-FFF2-40B4-BE49-F238E27FC236}">
              <a16:creationId xmlns="" xmlns:a16="http://schemas.microsoft.com/office/drawing/2014/main" id="{19584A6C-4FB0-4BAD-8EA6-A0810A0631C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8" name="TextBox 1">
          <a:extLst>
            <a:ext uri="{FF2B5EF4-FFF2-40B4-BE49-F238E27FC236}">
              <a16:creationId xmlns="" xmlns:a16="http://schemas.microsoft.com/office/drawing/2014/main" id="{74038924-1A68-4C27-807E-A79659BC3E5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299" name="TextBox 1">
          <a:extLst>
            <a:ext uri="{FF2B5EF4-FFF2-40B4-BE49-F238E27FC236}">
              <a16:creationId xmlns="" xmlns:a16="http://schemas.microsoft.com/office/drawing/2014/main" id="{2D573B1F-1EDA-455E-96EA-AE26C2F6F36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0" name="TextBox 1">
          <a:extLst>
            <a:ext uri="{FF2B5EF4-FFF2-40B4-BE49-F238E27FC236}">
              <a16:creationId xmlns="" xmlns:a16="http://schemas.microsoft.com/office/drawing/2014/main" id="{3575B742-AF9D-4A54-97E1-E756999D3528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301" name="TextBox 1">
          <a:extLst>
            <a:ext uri="{FF2B5EF4-FFF2-40B4-BE49-F238E27FC236}">
              <a16:creationId xmlns="" xmlns:a16="http://schemas.microsoft.com/office/drawing/2014/main" id="{C80F770A-239E-4D4E-A183-9A80C5E6AC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2" name="TextBox 1">
          <a:extLst>
            <a:ext uri="{FF2B5EF4-FFF2-40B4-BE49-F238E27FC236}">
              <a16:creationId xmlns="" xmlns:a16="http://schemas.microsoft.com/office/drawing/2014/main" id="{DAF299AE-04B3-471D-BA80-34DE3374C25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3" name="TextBox 1">
          <a:extLst>
            <a:ext uri="{FF2B5EF4-FFF2-40B4-BE49-F238E27FC236}">
              <a16:creationId xmlns="" xmlns:a16="http://schemas.microsoft.com/office/drawing/2014/main" id="{A423D6B4-FFDD-446E-B2C3-14D0EA6814D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4" name="TextBox 1">
          <a:extLst>
            <a:ext uri="{FF2B5EF4-FFF2-40B4-BE49-F238E27FC236}">
              <a16:creationId xmlns="" xmlns:a16="http://schemas.microsoft.com/office/drawing/2014/main" id="{C44351B0-A210-4A82-9F0A-332C6CDB1BD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305" name="TextBox 1">
          <a:extLst>
            <a:ext uri="{FF2B5EF4-FFF2-40B4-BE49-F238E27FC236}">
              <a16:creationId xmlns="" xmlns:a16="http://schemas.microsoft.com/office/drawing/2014/main" id="{90703A66-D550-4CDA-B44B-E7F9223FAE01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6" name="TextBox 1">
          <a:extLst>
            <a:ext uri="{FF2B5EF4-FFF2-40B4-BE49-F238E27FC236}">
              <a16:creationId xmlns="" xmlns:a16="http://schemas.microsoft.com/office/drawing/2014/main" id="{4DD4D883-DC48-4BD7-B36E-C24EBD5BCBB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7" name="TextBox 1">
          <a:extLst>
            <a:ext uri="{FF2B5EF4-FFF2-40B4-BE49-F238E27FC236}">
              <a16:creationId xmlns="" xmlns:a16="http://schemas.microsoft.com/office/drawing/2014/main" id="{44DA5692-1695-4477-A0B4-5208F01DD2F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8" name="TextBox 1">
          <a:extLst>
            <a:ext uri="{FF2B5EF4-FFF2-40B4-BE49-F238E27FC236}">
              <a16:creationId xmlns="" xmlns:a16="http://schemas.microsoft.com/office/drawing/2014/main" id="{86894055-58C3-424A-B40A-2C2FF646D0CC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09" name="TextBox 1">
          <a:extLst>
            <a:ext uri="{FF2B5EF4-FFF2-40B4-BE49-F238E27FC236}">
              <a16:creationId xmlns="" xmlns:a16="http://schemas.microsoft.com/office/drawing/2014/main" id="{F7EDDFF1-920D-4B86-9BC2-8DF146A4EF2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0" name="TextBox 1">
          <a:extLst>
            <a:ext uri="{FF2B5EF4-FFF2-40B4-BE49-F238E27FC236}">
              <a16:creationId xmlns="" xmlns:a16="http://schemas.microsoft.com/office/drawing/2014/main" id="{4A6F7592-2FD9-454D-9D62-BE2C9166E72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1" name="TextBox 1">
          <a:extLst>
            <a:ext uri="{FF2B5EF4-FFF2-40B4-BE49-F238E27FC236}">
              <a16:creationId xmlns="" xmlns:a16="http://schemas.microsoft.com/office/drawing/2014/main" id="{B8FED765-9DBB-4AC7-B51C-8678A6DC517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2" name="TextBox 1">
          <a:extLst>
            <a:ext uri="{FF2B5EF4-FFF2-40B4-BE49-F238E27FC236}">
              <a16:creationId xmlns="" xmlns:a16="http://schemas.microsoft.com/office/drawing/2014/main" id="{9777B018-4226-4A88-805B-F012B8FD0EA0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313" name="TextBox 1">
          <a:extLst>
            <a:ext uri="{FF2B5EF4-FFF2-40B4-BE49-F238E27FC236}">
              <a16:creationId xmlns="" xmlns:a16="http://schemas.microsoft.com/office/drawing/2014/main" id="{16C61C6C-B744-4AFD-AF79-BB1AC1B29FC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77D838DB-7738-45A6-8CD8-0D9DD9E71065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5" name="TextBox 1">
          <a:extLst>
            <a:ext uri="{FF2B5EF4-FFF2-40B4-BE49-F238E27FC236}">
              <a16:creationId xmlns="" xmlns:a16="http://schemas.microsoft.com/office/drawing/2014/main" id="{235CF3CC-B74E-4409-838B-58AC94FB796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6" name="TextBox 1">
          <a:extLst>
            <a:ext uri="{FF2B5EF4-FFF2-40B4-BE49-F238E27FC236}">
              <a16:creationId xmlns="" xmlns:a16="http://schemas.microsoft.com/office/drawing/2014/main" id="{2D5612C1-3712-40E2-A0E7-3DA84419E4C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317" name="TextBox 1">
          <a:extLst>
            <a:ext uri="{FF2B5EF4-FFF2-40B4-BE49-F238E27FC236}">
              <a16:creationId xmlns="" xmlns:a16="http://schemas.microsoft.com/office/drawing/2014/main" id="{27665A4C-8F0C-469C-949A-915CB51D80B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8" name="TextBox 1">
          <a:extLst>
            <a:ext uri="{FF2B5EF4-FFF2-40B4-BE49-F238E27FC236}">
              <a16:creationId xmlns="" xmlns:a16="http://schemas.microsoft.com/office/drawing/2014/main" id="{5D1F1B8A-D5F1-4C50-A610-B37AAAB7782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19" name="TextBox 1">
          <a:extLst>
            <a:ext uri="{FF2B5EF4-FFF2-40B4-BE49-F238E27FC236}">
              <a16:creationId xmlns="" xmlns:a16="http://schemas.microsoft.com/office/drawing/2014/main" id="{FA545ED4-2BE9-49AD-81AE-5B97B0A4FDB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0" name="TextBox 1">
          <a:extLst>
            <a:ext uri="{FF2B5EF4-FFF2-40B4-BE49-F238E27FC236}">
              <a16:creationId xmlns="" xmlns:a16="http://schemas.microsoft.com/office/drawing/2014/main" id="{CB853D8F-D3C0-4F0A-BAE6-F47ED9C8B1FA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1" name="TextBox 1">
          <a:extLst>
            <a:ext uri="{FF2B5EF4-FFF2-40B4-BE49-F238E27FC236}">
              <a16:creationId xmlns="" xmlns:a16="http://schemas.microsoft.com/office/drawing/2014/main" id="{C7BBF096-B169-4AE2-88DB-2E09891F1929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2" name="TextBox 1">
          <a:extLst>
            <a:ext uri="{FF2B5EF4-FFF2-40B4-BE49-F238E27FC236}">
              <a16:creationId xmlns="" xmlns:a16="http://schemas.microsoft.com/office/drawing/2014/main" id="{B6B35FD1-335A-445B-B966-69CE32A7A44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3" name="TextBox 1">
          <a:extLst>
            <a:ext uri="{FF2B5EF4-FFF2-40B4-BE49-F238E27FC236}">
              <a16:creationId xmlns="" xmlns:a16="http://schemas.microsoft.com/office/drawing/2014/main" id="{68DB2562-D1B5-47BD-83C7-ED1B5EEBBFC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4" name="TextBox 1">
          <a:extLst>
            <a:ext uri="{FF2B5EF4-FFF2-40B4-BE49-F238E27FC236}">
              <a16:creationId xmlns="" xmlns:a16="http://schemas.microsoft.com/office/drawing/2014/main" id="{CFD2A623-A6B0-4F3C-97DC-16F9F304289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325" name="TextBox 1">
          <a:extLst>
            <a:ext uri="{FF2B5EF4-FFF2-40B4-BE49-F238E27FC236}">
              <a16:creationId xmlns="" xmlns:a16="http://schemas.microsoft.com/office/drawing/2014/main" id="{6B8A6363-8076-41F2-B8FC-0F0A6B9A6AB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6" name="TextBox 1">
          <a:extLst>
            <a:ext uri="{FF2B5EF4-FFF2-40B4-BE49-F238E27FC236}">
              <a16:creationId xmlns="" xmlns:a16="http://schemas.microsoft.com/office/drawing/2014/main" id="{3D76D397-9B94-4209-846D-C765F952309D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7" name="TextBox 1">
          <a:extLst>
            <a:ext uri="{FF2B5EF4-FFF2-40B4-BE49-F238E27FC236}">
              <a16:creationId xmlns="" xmlns:a16="http://schemas.microsoft.com/office/drawing/2014/main" id="{21916025-6443-432A-86B5-785207D8863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28" name="TextBox 1">
          <a:extLst>
            <a:ext uri="{FF2B5EF4-FFF2-40B4-BE49-F238E27FC236}">
              <a16:creationId xmlns="" xmlns:a16="http://schemas.microsoft.com/office/drawing/2014/main" id="{14472FE7-052B-45C4-A667-C25AC3365607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9525</xdr:rowOff>
    </xdr:to>
    <xdr:sp macro="" textlink="">
      <xdr:nvSpPr>
        <xdr:cNvPr id="329" name="TextBox 1">
          <a:extLst>
            <a:ext uri="{FF2B5EF4-FFF2-40B4-BE49-F238E27FC236}">
              <a16:creationId xmlns="" xmlns:a16="http://schemas.microsoft.com/office/drawing/2014/main" id="{911CB862-6215-414A-B0E1-3077694975D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0" name="TextBox 1">
          <a:extLst>
            <a:ext uri="{FF2B5EF4-FFF2-40B4-BE49-F238E27FC236}">
              <a16:creationId xmlns="" xmlns:a16="http://schemas.microsoft.com/office/drawing/2014/main" id="{9A1D5177-A881-4425-B1A4-ED97F8E7491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1" name="TextBox 1">
          <a:extLst>
            <a:ext uri="{FF2B5EF4-FFF2-40B4-BE49-F238E27FC236}">
              <a16:creationId xmlns="" xmlns:a16="http://schemas.microsoft.com/office/drawing/2014/main" id="{0129008A-2002-446B-9D05-F1D1BB3B05C2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2" name="TextBox 1">
          <a:extLst>
            <a:ext uri="{FF2B5EF4-FFF2-40B4-BE49-F238E27FC236}">
              <a16:creationId xmlns="" xmlns:a16="http://schemas.microsoft.com/office/drawing/2014/main" id="{AF169614-9A14-4262-981E-BD7BF9E999FF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3" name="TextBox 1">
          <a:extLst>
            <a:ext uri="{FF2B5EF4-FFF2-40B4-BE49-F238E27FC236}">
              <a16:creationId xmlns="" xmlns:a16="http://schemas.microsoft.com/office/drawing/2014/main" id="{93E8FC2B-A203-4C99-96F6-F10BB5D4796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4" name="TextBox 1">
          <a:extLst>
            <a:ext uri="{FF2B5EF4-FFF2-40B4-BE49-F238E27FC236}">
              <a16:creationId xmlns="" xmlns:a16="http://schemas.microsoft.com/office/drawing/2014/main" id="{4D032890-E6A4-4C87-9DD1-E3A03B6AD09E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5" name="TextBox 1">
          <a:extLst>
            <a:ext uri="{FF2B5EF4-FFF2-40B4-BE49-F238E27FC236}">
              <a16:creationId xmlns="" xmlns:a16="http://schemas.microsoft.com/office/drawing/2014/main" id="{7E5EED9B-8016-41FE-B56A-47F0A47DC293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200025</xdr:colOff>
      <xdr:row>24</xdr:row>
      <xdr:rowOff>0</xdr:rowOff>
    </xdr:to>
    <xdr:sp macro="" textlink="">
      <xdr:nvSpPr>
        <xdr:cNvPr id="336" name="TextBox 1">
          <a:extLst>
            <a:ext uri="{FF2B5EF4-FFF2-40B4-BE49-F238E27FC236}">
              <a16:creationId xmlns="" xmlns:a16="http://schemas.microsoft.com/office/drawing/2014/main" id="{7F02E804-1F27-494E-8D06-6B3D0F69AEEB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142875</xdr:colOff>
      <xdr:row>24</xdr:row>
      <xdr:rowOff>0</xdr:rowOff>
    </xdr:from>
    <xdr:to>
      <xdr:col>9</xdr:col>
      <xdr:colOff>190500</xdr:colOff>
      <xdr:row>24</xdr:row>
      <xdr:rowOff>19050</xdr:rowOff>
    </xdr:to>
    <xdr:sp macro="" textlink="">
      <xdr:nvSpPr>
        <xdr:cNvPr id="337" name="TextBox 1">
          <a:extLst>
            <a:ext uri="{FF2B5EF4-FFF2-40B4-BE49-F238E27FC236}">
              <a16:creationId xmlns="" xmlns:a16="http://schemas.microsoft.com/office/drawing/2014/main" id="{149FB11F-0F17-4F16-B25D-EA9C3A0911D4}"/>
            </a:ext>
          </a:extLst>
        </xdr:cNvPr>
        <xdr:cNvSpPr txBox="1">
          <a:spLocks noChangeArrowheads="1"/>
        </xdr:cNvSpPr>
      </xdr:nvSpPr>
      <xdr:spPr bwMode="auto"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E9DE89A3-272F-479C-9C80-82188DC0E7D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39" name="TextBox 1">
          <a:extLst>
            <a:ext uri="{FF2B5EF4-FFF2-40B4-BE49-F238E27FC236}">
              <a16:creationId xmlns="" xmlns:a16="http://schemas.microsoft.com/office/drawing/2014/main" id="{138B89B1-B7B1-4535-B5AE-8A4C6F3546D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0" name="TextBox 1">
          <a:extLst>
            <a:ext uri="{FF2B5EF4-FFF2-40B4-BE49-F238E27FC236}">
              <a16:creationId xmlns="" xmlns:a16="http://schemas.microsoft.com/office/drawing/2014/main" id="{30B6ED37-E810-4D7B-BBCC-1D3C8EBABEA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341" name="TextBox 1">
          <a:extLst>
            <a:ext uri="{FF2B5EF4-FFF2-40B4-BE49-F238E27FC236}">
              <a16:creationId xmlns="" xmlns:a16="http://schemas.microsoft.com/office/drawing/2014/main" id="{A1BAFFE3-F50E-4527-A3FA-58C793E622D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2" name="TextBox 1">
          <a:extLst>
            <a:ext uri="{FF2B5EF4-FFF2-40B4-BE49-F238E27FC236}">
              <a16:creationId xmlns="" xmlns:a16="http://schemas.microsoft.com/office/drawing/2014/main" id="{7E7291BA-4DD0-40DE-8003-8E196E00921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3" name="TextBox 1">
          <a:extLst>
            <a:ext uri="{FF2B5EF4-FFF2-40B4-BE49-F238E27FC236}">
              <a16:creationId xmlns="" xmlns:a16="http://schemas.microsoft.com/office/drawing/2014/main" id="{70651309-31FD-4D76-B646-648864EEF32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4" name="TextBox 1">
          <a:extLst>
            <a:ext uri="{FF2B5EF4-FFF2-40B4-BE49-F238E27FC236}">
              <a16:creationId xmlns="" xmlns:a16="http://schemas.microsoft.com/office/drawing/2014/main" id="{D28A34E7-E73B-4E8A-B1F2-2D9BC4057D9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5" name="TextBox 1">
          <a:extLst>
            <a:ext uri="{FF2B5EF4-FFF2-40B4-BE49-F238E27FC236}">
              <a16:creationId xmlns="" xmlns:a16="http://schemas.microsoft.com/office/drawing/2014/main" id="{F53E57EC-B982-4E76-B0BA-311E78456D4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6" name="TextBox 1">
          <a:extLst>
            <a:ext uri="{FF2B5EF4-FFF2-40B4-BE49-F238E27FC236}">
              <a16:creationId xmlns="" xmlns:a16="http://schemas.microsoft.com/office/drawing/2014/main" id="{4163E93D-DB77-4951-90BB-FB5C2B55574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7" name="TextBox 1">
          <a:extLst>
            <a:ext uri="{FF2B5EF4-FFF2-40B4-BE49-F238E27FC236}">
              <a16:creationId xmlns="" xmlns:a16="http://schemas.microsoft.com/office/drawing/2014/main" id="{C259E287-AC2F-4CE6-BB5C-976C819D215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48" name="TextBox 1">
          <a:extLst>
            <a:ext uri="{FF2B5EF4-FFF2-40B4-BE49-F238E27FC236}">
              <a16:creationId xmlns="" xmlns:a16="http://schemas.microsoft.com/office/drawing/2014/main" id="{9C6156B2-FF7E-4C65-BE7A-DF4A252CDD1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49" name="TextBox 1">
          <a:extLst>
            <a:ext uri="{FF2B5EF4-FFF2-40B4-BE49-F238E27FC236}">
              <a16:creationId xmlns="" xmlns:a16="http://schemas.microsoft.com/office/drawing/2014/main" id="{BA042D9E-58BD-4EEC-8C36-CCECDFC6BE2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0" name="TextBox 1">
          <a:extLst>
            <a:ext uri="{FF2B5EF4-FFF2-40B4-BE49-F238E27FC236}">
              <a16:creationId xmlns="" xmlns:a16="http://schemas.microsoft.com/office/drawing/2014/main" id="{2B888876-C047-43D1-99EE-E5E1A93E922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1" name="TextBox 1">
          <a:extLst>
            <a:ext uri="{FF2B5EF4-FFF2-40B4-BE49-F238E27FC236}">
              <a16:creationId xmlns="" xmlns:a16="http://schemas.microsoft.com/office/drawing/2014/main" id="{CB368DB4-AD5F-403A-B2C2-FC6FFD361E0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2" name="TextBox 1">
          <a:extLst>
            <a:ext uri="{FF2B5EF4-FFF2-40B4-BE49-F238E27FC236}">
              <a16:creationId xmlns="" xmlns:a16="http://schemas.microsoft.com/office/drawing/2014/main" id="{0352C9BA-1C0B-4555-93DA-C16078E2DDF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353" name="TextBox 1">
          <a:extLst>
            <a:ext uri="{FF2B5EF4-FFF2-40B4-BE49-F238E27FC236}">
              <a16:creationId xmlns="" xmlns:a16="http://schemas.microsoft.com/office/drawing/2014/main" id="{A5ED591D-9DE3-4DDF-BFE7-0784A68ACC7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4" name="TextBox 1">
          <a:extLst>
            <a:ext uri="{FF2B5EF4-FFF2-40B4-BE49-F238E27FC236}">
              <a16:creationId xmlns="" xmlns:a16="http://schemas.microsoft.com/office/drawing/2014/main" id="{502F943D-1A2A-44E5-8609-B9BDC40BEBB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5" name="TextBox 1">
          <a:extLst>
            <a:ext uri="{FF2B5EF4-FFF2-40B4-BE49-F238E27FC236}">
              <a16:creationId xmlns="" xmlns:a16="http://schemas.microsoft.com/office/drawing/2014/main" id="{E61226ED-81E6-41A7-900D-3C75B3E66F1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6" name="TextBox 1">
          <a:extLst>
            <a:ext uri="{FF2B5EF4-FFF2-40B4-BE49-F238E27FC236}">
              <a16:creationId xmlns="" xmlns:a16="http://schemas.microsoft.com/office/drawing/2014/main" id="{202C47B7-6079-4EEA-8A24-B9DF89D6ECE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7" name="TextBox 1">
          <a:extLst>
            <a:ext uri="{FF2B5EF4-FFF2-40B4-BE49-F238E27FC236}">
              <a16:creationId xmlns="" xmlns:a16="http://schemas.microsoft.com/office/drawing/2014/main" id="{2DE304A0-57C4-4FC7-AEAC-6B63B36D2B9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8" name="TextBox 1">
          <a:extLst>
            <a:ext uri="{FF2B5EF4-FFF2-40B4-BE49-F238E27FC236}">
              <a16:creationId xmlns="" xmlns:a16="http://schemas.microsoft.com/office/drawing/2014/main" id="{30C46503-051D-4E4B-B65C-D8C25A13C33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59" name="TextBox 1">
          <a:extLst>
            <a:ext uri="{FF2B5EF4-FFF2-40B4-BE49-F238E27FC236}">
              <a16:creationId xmlns="" xmlns:a16="http://schemas.microsoft.com/office/drawing/2014/main" id="{0486660B-654A-45D6-80CF-D293B3C19A7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60" name="TextBox 1">
          <a:extLst>
            <a:ext uri="{FF2B5EF4-FFF2-40B4-BE49-F238E27FC236}">
              <a16:creationId xmlns="" xmlns:a16="http://schemas.microsoft.com/office/drawing/2014/main" id="{0D354B5B-A576-4B26-9498-E25795A7797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61" name="TextBox 1">
          <a:extLst>
            <a:ext uri="{FF2B5EF4-FFF2-40B4-BE49-F238E27FC236}">
              <a16:creationId xmlns="" xmlns:a16="http://schemas.microsoft.com/office/drawing/2014/main" id="{19EF9FE7-5B8F-4570-A0DA-6A3ADDEAE5A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D4ED2CEC-CA53-433C-80A7-82346EFCDDD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3" name="TextBox 1">
          <a:extLst>
            <a:ext uri="{FF2B5EF4-FFF2-40B4-BE49-F238E27FC236}">
              <a16:creationId xmlns="" xmlns:a16="http://schemas.microsoft.com/office/drawing/2014/main" id="{5DA7EAF9-6D9F-42C0-AFE9-461A5BFA76C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4" name="TextBox 1">
          <a:extLst>
            <a:ext uri="{FF2B5EF4-FFF2-40B4-BE49-F238E27FC236}">
              <a16:creationId xmlns="" xmlns:a16="http://schemas.microsoft.com/office/drawing/2014/main" id="{70A2C232-0A0E-437C-9191-B98EDC9C6CF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365" name="TextBox 1">
          <a:extLst>
            <a:ext uri="{FF2B5EF4-FFF2-40B4-BE49-F238E27FC236}">
              <a16:creationId xmlns="" xmlns:a16="http://schemas.microsoft.com/office/drawing/2014/main" id="{2F60924F-7CFF-4C5A-9C57-76A8CEC7E52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6" name="TextBox 1">
          <a:extLst>
            <a:ext uri="{FF2B5EF4-FFF2-40B4-BE49-F238E27FC236}">
              <a16:creationId xmlns="" xmlns:a16="http://schemas.microsoft.com/office/drawing/2014/main" id="{E075B4A9-FB2D-45EA-B660-FA4D7E809DE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7" name="TextBox 1">
          <a:extLst>
            <a:ext uri="{FF2B5EF4-FFF2-40B4-BE49-F238E27FC236}">
              <a16:creationId xmlns="" xmlns:a16="http://schemas.microsoft.com/office/drawing/2014/main" id="{13E54296-1A87-4B38-96BD-CF5BAC00B7A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8" name="TextBox 1">
          <a:extLst>
            <a:ext uri="{FF2B5EF4-FFF2-40B4-BE49-F238E27FC236}">
              <a16:creationId xmlns="" xmlns:a16="http://schemas.microsoft.com/office/drawing/2014/main" id="{85730F15-6CF2-4DF5-A4DE-FE6C2B13FFE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69" name="TextBox 1">
          <a:extLst>
            <a:ext uri="{FF2B5EF4-FFF2-40B4-BE49-F238E27FC236}">
              <a16:creationId xmlns="" xmlns:a16="http://schemas.microsoft.com/office/drawing/2014/main" id="{3A2A2217-5511-405D-9F71-A8F9449120D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70" name="TextBox 1">
          <a:extLst>
            <a:ext uri="{FF2B5EF4-FFF2-40B4-BE49-F238E27FC236}">
              <a16:creationId xmlns="" xmlns:a16="http://schemas.microsoft.com/office/drawing/2014/main" id="{38D9FCB7-2383-4662-B73E-465B2275087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71" name="TextBox 1">
          <a:extLst>
            <a:ext uri="{FF2B5EF4-FFF2-40B4-BE49-F238E27FC236}">
              <a16:creationId xmlns="" xmlns:a16="http://schemas.microsoft.com/office/drawing/2014/main" id="{D8E61653-5647-463E-BF8B-4379BD103CA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72" name="TextBox 1">
          <a:extLst>
            <a:ext uri="{FF2B5EF4-FFF2-40B4-BE49-F238E27FC236}">
              <a16:creationId xmlns="" xmlns:a16="http://schemas.microsoft.com/office/drawing/2014/main" id="{298CA87F-2258-4BB8-A04A-08E34136042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373" name="TextBox 1">
          <a:extLst>
            <a:ext uri="{FF2B5EF4-FFF2-40B4-BE49-F238E27FC236}">
              <a16:creationId xmlns="" xmlns:a16="http://schemas.microsoft.com/office/drawing/2014/main" id="{9D075E64-8BC7-4148-AAA3-E0CFFFEBCBB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74" name="TextBox 1">
          <a:extLst>
            <a:ext uri="{FF2B5EF4-FFF2-40B4-BE49-F238E27FC236}">
              <a16:creationId xmlns="" xmlns:a16="http://schemas.microsoft.com/office/drawing/2014/main" id="{DA5CF604-9018-483F-9886-1177530E591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75" name="TextBox 1">
          <a:extLst>
            <a:ext uri="{FF2B5EF4-FFF2-40B4-BE49-F238E27FC236}">
              <a16:creationId xmlns="" xmlns:a16="http://schemas.microsoft.com/office/drawing/2014/main" id="{936E3E3B-DC33-48AC-86F2-BF4DBA076D2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76" name="TextBox 1">
          <a:extLst>
            <a:ext uri="{FF2B5EF4-FFF2-40B4-BE49-F238E27FC236}">
              <a16:creationId xmlns="" xmlns:a16="http://schemas.microsoft.com/office/drawing/2014/main" id="{AA1069F3-9393-4AE5-A0F2-45CEFB7679F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377" name="TextBox 1">
          <a:extLst>
            <a:ext uri="{FF2B5EF4-FFF2-40B4-BE49-F238E27FC236}">
              <a16:creationId xmlns="" xmlns:a16="http://schemas.microsoft.com/office/drawing/2014/main" id="{AA595D12-B518-4C37-85DA-F48CCFD855C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78" name="TextBox 1">
          <a:extLst>
            <a:ext uri="{FF2B5EF4-FFF2-40B4-BE49-F238E27FC236}">
              <a16:creationId xmlns="" xmlns:a16="http://schemas.microsoft.com/office/drawing/2014/main" id="{CF7D39FF-2C48-4F0F-99C3-23C0BE2DB583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79" name="TextBox 1">
          <a:extLst>
            <a:ext uri="{FF2B5EF4-FFF2-40B4-BE49-F238E27FC236}">
              <a16:creationId xmlns="" xmlns:a16="http://schemas.microsoft.com/office/drawing/2014/main" id="{3A196573-DC68-4C4B-80E2-3D9E141682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80" name="TextBox 1">
          <a:extLst>
            <a:ext uri="{FF2B5EF4-FFF2-40B4-BE49-F238E27FC236}">
              <a16:creationId xmlns="" xmlns:a16="http://schemas.microsoft.com/office/drawing/2014/main" id="{0D625DEF-4237-4CAE-83C2-A126A00D479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81" name="TextBox 1">
          <a:extLst>
            <a:ext uri="{FF2B5EF4-FFF2-40B4-BE49-F238E27FC236}">
              <a16:creationId xmlns="" xmlns:a16="http://schemas.microsoft.com/office/drawing/2014/main" id="{BD6674C5-BC91-458B-81E1-F92C7B12759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82" name="TextBox 1">
          <a:extLst>
            <a:ext uri="{FF2B5EF4-FFF2-40B4-BE49-F238E27FC236}">
              <a16:creationId xmlns="" xmlns:a16="http://schemas.microsoft.com/office/drawing/2014/main" id="{EA76F35C-5262-438E-9094-874FCD675E4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83" name="TextBox 1">
          <a:extLst>
            <a:ext uri="{FF2B5EF4-FFF2-40B4-BE49-F238E27FC236}">
              <a16:creationId xmlns="" xmlns:a16="http://schemas.microsoft.com/office/drawing/2014/main" id="{2BAD52D8-CB3D-4AFF-BA60-A43E10CC484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384" name="TextBox 1">
          <a:extLst>
            <a:ext uri="{FF2B5EF4-FFF2-40B4-BE49-F238E27FC236}">
              <a16:creationId xmlns="" xmlns:a16="http://schemas.microsoft.com/office/drawing/2014/main" id="{B3363FBF-1557-4627-AD3A-7A0C36D2B66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385" name="TextBox 1">
          <a:extLst>
            <a:ext uri="{FF2B5EF4-FFF2-40B4-BE49-F238E27FC236}">
              <a16:creationId xmlns="" xmlns:a16="http://schemas.microsoft.com/office/drawing/2014/main" id="{26E12A6B-6C10-4EAE-92A5-1C5D9B77361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A7D0727E-3AC6-4512-823F-D1044327566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7" name="TextBox 1">
          <a:extLst>
            <a:ext uri="{FF2B5EF4-FFF2-40B4-BE49-F238E27FC236}">
              <a16:creationId xmlns="" xmlns:a16="http://schemas.microsoft.com/office/drawing/2014/main" id="{436728F0-E6F7-42F9-86E8-D0141EA82C9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88" name="TextBox 1">
          <a:extLst>
            <a:ext uri="{FF2B5EF4-FFF2-40B4-BE49-F238E27FC236}">
              <a16:creationId xmlns="" xmlns:a16="http://schemas.microsoft.com/office/drawing/2014/main" id="{C6C93F32-228B-48BB-A5AC-940EDECBE8F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389" name="TextBox 1">
          <a:extLst>
            <a:ext uri="{FF2B5EF4-FFF2-40B4-BE49-F238E27FC236}">
              <a16:creationId xmlns="" xmlns:a16="http://schemas.microsoft.com/office/drawing/2014/main" id="{9C7006EF-5259-4FF2-9AA7-49968CE1F710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0" name="TextBox 1">
          <a:extLst>
            <a:ext uri="{FF2B5EF4-FFF2-40B4-BE49-F238E27FC236}">
              <a16:creationId xmlns="" xmlns:a16="http://schemas.microsoft.com/office/drawing/2014/main" id="{7C84F4C8-652F-44B3-94FB-FD1131E2709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1" name="TextBox 1">
          <a:extLst>
            <a:ext uri="{FF2B5EF4-FFF2-40B4-BE49-F238E27FC236}">
              <a16:creationId xmlns="" xmlns:a16="http://schemas.microsoft.com/office/drawing/2014/main" id="{C6C1FE29-D211-4D85-A366-DBCAD423057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2" name="TextBox 1">
          <a:extLst>
            <a:ext uri="{FF2B5EF4-FFF2-40B4-BE49-F238E27FC236}">
              <a16:creationId xmlns="" xmlns:a16="http://schemas.microsoft.com/office/drawing/2014/main" id="{1DFF94FF-9D4D-4DB5-9696-D0D5200367F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3" name="TextBox 1">
          <a:extLst>
            <a:ext uri="{FF2B5EF4-FFF2-40B4-BE49-F238E27FC236}">
              <a16:creationId xmlns="" xmlns:a16="http://schemas.microsoft.com/office/drawing/2014/main" id="{99DFEC58-5989-4A61-90D5-720C0C2321B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4" name="TextBox 1">
          <a:extLst>
            <a:ext uri="{FF2B5EF4-FFF2-40B4-BE49-F238E27FC236}">
              <a16:creationId xmlns="" xmlns:a16="http://schemas.microsoft.com/office/drawing/2014/main" id="{44CC0B13-7732-4E99-BA71-B715E355BA6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5" name="TextBox 1">
          <a:extLst>
            <a:ext uri="{FF2B5EF4-FFF2-40B4-BE49-F238E27FC236}">
              <a16:creationId xmlns="" xmlns:a16="http://schemas.microsoft.com/office/drawing/2014/main" id="{C7FB0A5C-8141-45E8-BB76-05DDD7A9174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6" name="TextBox 1">
          <a:extLst>
            <a:ext uri="{FF2B5EF4-FFF2-40B4-BE49-F238E27FC236}">
              <a16:creationId xmlns="" xmlns:a16="http://schemas.microsoft.com/office/drawing/2014/main" id="{7A781193-3B06-4AAD-8F4E-DD5E467E72A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397" name="TextBox 1">
          <a:extLst>
            <a:ext uri="{FF2B5EF4-FFF2-40B4-BE49-F238E27FC236}">
              <a16:creationId xmlns="" xmlns:a16="http://schemas.microsoft.com/office/drawing/2014/main" id="{2DBFAFE9-30F0-4972-A3D4-C67EC794917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8" name="TextBox 1">
          <a:extLst>
            <a:ext uri="{FF2B5EF4-FFF2-40B4-BE49-F238E27FC236}">
              <a16:creationId xmlns="" xmlns:a16="http://schemas.microsoft.com/office/drawing/2014/main" id="{918EBB19-153A-4A5E-BB4E-39DD7AB7C4B3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399" name="TextBox 1">
          <a:extLst>
            <a:ext uri="{FF2B5EF4-FFF2-40B4-BE49-F238E27FC236}">
              <a16:creationId xmlns="" xmlns:a16="http://schemas.microsoft.com/office/drawing/2014/main" id="{239E8BF6-34D3-4C2E-8A22-210B35CC04F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0" name="TextBox 1">
          <a:extLst>
            <a:ext uri="{FF2B5EF4-FFF2-40B4-BE49-F238E27FC236}">
              <a16:creationId xmlns="" xmlns:a16="http://schemas.microsoft.com/office/drawing/2014/main" id="{FF27B5C9-4FBD-4D71-BEE5-EF4C0DD5214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401" name="TextBox 1">
          <a:extLst>
            <a:ext uri="{FF2B5EF4-FFF2-40B4-BE49-F238E27FC236}">
              <a16:creationId xmlns="" xmlns:a16="http://schemas.microsoft.com/office/drawing/2014/main" id="{196BCA3F-DFF2-477E-A9BC-FC7E0FC5CCE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2" name="TextBox 1">
          <a:extLst>
            <a:ext uri="{FF2B5EF4-FFF2-40B4-BE49-F238E27FC236}">
              <a16:creationId xmlns="" xmlns:a16="http://schemas.microsoft.com/office/drawing/2014/main" id="{B444195B-2B69-4A44-A24B-D0BA3A8C7B0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3" name="TextBox 1">
          <a:extLst>
            <a:ext uri="{FF2B5EF4-FFF2-40B4-BE49-F238E27FC236}">
              <a16:creationId xmlns="" xmlns:a16="http://schemas.microsoft.com/office/drawing/2014/main" id="{8FA572C1-A39D-4BE7-996F-91A1D27739D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4" name="TextBox 1">
          <a:extLst>
            <a:ext uri="{FF2B5EF4-FFF2-40B4-BE49-F238E27FC236}">
              <a16:creationId xmlns="" xmlns:a16="http://schemas.microsoft.com/office/drawing/2014/main" id="{54165841-196A-45FE-95FB-B73AE64970A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5" name="TextBox 1">
          <a:extLst>
            <a:ext uri="{FF2B5EF4-FFF2-40B4-BE49-F238E27FC236}">
              <a16:creationId xmlns="" xmlns:a16="http://schemas.microsoft.com/office/drawing/2014/main" id="{01443CA6-8C92-4774-B38E-C728A15F169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6" name="TextBox 1">
          <a:extLst>
            <a:ext uri="{FF2B5EF4-FFF2-40B4-BE49-F238E27FC236}">
              <a16:creationId xmlns="" xmlns:a16="http://schemas.microsoft.com/office/drawing/2014/main" id="{8FC6FA5E-0B6C-432D-8B24-4AB4AA5ED6C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7" name="TextBox 1">
          <a:extLst>
            <a:ext uri="{FF2B5EF4-FFF2-40B4-BE49-F238E27FC236}">
              <a16:creationId xmlns="" xmlns:a16="http://schemas.microsoft.com/office/drawing/2014/main" id="{49DEF79C-7DB5-433D-B631-34F94A3D83C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08" name="TextBox 1">
          <a:extLst>
            <a:ext uri="{FF2B5EF4-FFF2-40B4-BE49-F238E27FC236}">
              <a16:creationId xmlns="" xmlns:a16="http://schemas.microsoft.com/office/drawing/2014/main" id="{9EB20410-EB55-4AEC-A95A-3C0B6B6E707C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409" name="TextBox 1">
          <a:extLst>
            <a:ext uri="{FF2B5EF4-FFF2-40B4-BE49-F238E27FC236}">
              <a16:creationId xmlns="" xmlns:a16="http://schemas.microsoft.com/office/drawing/2014/main" id="{2AFC515E-5DDE-42CC-B782-8562A07D200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ED12EBAE-19B4-41BB-9888-1FB6744ADC7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1" name="TextBox 1">
          <a:extLst>
            <a:ext uri="{FF2B5EF4-FFF2-40B4-BE49-F238E27FC236}">
              <a16:creationId xmlns="" xmlns:a16="http://schemas.microsoft.com/office/drawing/2014/main" id="{6871E20D-B6E1-4598-87FB-33D5C2CE9F16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2" name="TextBox 1">
          <a:extLst>
            <a:ext uri="{FF2B5EF4-FFF2-40B4-BE49-F238E27FC236}">
              <a16:creationId xmlns="" xmlns:a16="http://schemas.microsoft.com/office/drawing/2014/main" id="{4E5C8134-9486-4280-830A-C7C51C5B93C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413" name="TextBox 1">
          <a:extLst>
            <a:ext uri="{FF2B5EF4-FFF2-40B4-BE49-F238E27FC236}">
              <a16:creationId xmlns="" xmlns:a16="http://schemas.microsoft.com/office/drawing/2014/main" id="{F0A3C6D9-8848-4D59-9392-EA528C59D74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4" name="TextBox 1">
          <a:extLst>
            <a:ext uri="{FF2B5EF4-FFF2-40B4-BE49-F238E27FC236}">
              <a16:creationId xmlns="" xmlns:a16="http://schemas.microsoft.com/office/drawing/2014/main" id="{C7511360-FE85-48D2-9A62-73B42831D8B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5" name="TextBox 1">
          <a:extLst>
            <a:ext uri="{FF2B5EF4-FFF2-40B4-BE49-F238E27FC236}">
              <a16:creationId xmlns="" xmlns:a16="http://schemas.microsoft.com/office/drawing/2014/main" id="{95E72935-E43C-4974-A7AB-1C7D732338B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6" name="TextBox 1">
          <a:extLst>
            <a:ext uri="{FF2B5EF4-FFF2-40B4-BE49-F238E27FC236}">
              <a16:creationId xmlns="" xmlns:a16="http://schemas.microsoft.com/office/drawing/2014/main" id="{C91A2B1F-A7D1-4A19-A4FF-03E413BAA73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7" name="TextBox 1">
          <a:extLst>
            <a:ext uri="{FF2B5EF4-FFF2-40B4-BE49-F238E27FC236}">
              <a16:creationId xmlns="" xmlns:a16="http://schemas.microsoft.com/office/drawing/2014/main" id="{7D886FBA-F18B-4AA4-AB1F-3D52FD5A543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8" name="TextBox 1">
          <a:extLst>
            <a:ext uri="{FF2B5EF4-FFF2-40B4-BE49-F238E27FC236}">
              <a16:creationId xmlns="" xmlns:a16="http://schemas.microsoft.com/office/drawing/2014/main" id="{6C01E0AD-0F47-4945-B2C3-A4058C192FBA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19" name="TextBox 1">
          <a:extLst>
            <a:ext uri="{FF2B5EF4-FFF2-40B4-BE49-F238E27FC236}">
              <a16:creationId xmlns="" xmlns:a16="http://schemas.microsoft.com/office/drawing/2014/main" id="{AC6F8C69-6428-4B2C-B171-66B8DB63BE4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0" name="TextBox 1">
          <a:extLst>
            <a:ext uri="{FF2B5EF4-FFF2-40B4-BE49-F238E27FC236}">
              <a16:creationId xmlns="" xmlns:a16="http://schemas.microsoft.com/office/drawing/2014/main" id="{A2BC394A-1000-43AD-8664-D576E476FA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421" name="TextBox 1">
          <a:extLst>
            <a:ext uri="{FF2B5EF4-FFF2-40B4-BE49-F238E27FC236}">
              <a16:creationId xmlns="" xmlns:a16="http://schemas.microsoft.com/office/drawing/2014/main" id="{81AFD9B2-BEE9-4103-8F21-5634A8FC757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2" name="TextBox 1">
          <a:extLst>
            <a:ext uri="{FF2B5EF4-FFF2-40B4-BE49-F238E27FC236}">
              <a16:creationId xmlns="" xmlns:a16="http://schemas.microsoft.com/office/drawing/2014/main" id="{7F33F62D-E816-4243-821A-01325AEE61C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3" name="TextBox 1">
          <a:extLst>
            <a:ext uri="{FF2B5EF4-FFF2-40B4-BE49-F238E27FC236}">
              <a16:creationId xmlns="" xmlns:a16="http://schemas.microsoft.com/office/drawing/2014/main" id="{573BA513-3F59-446D-970C-B69203B761A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4" name="TextBox 1">
          <a:extLst>
            <a:ext uri="{FF2B5EF4-FFF2-40B4-BE49-F238E27FC236}">
              <a16:creationId xmlns="" xmlns:a16="http://schemas.microsoft.com/office/drawing/2014/main" id="{6A645E80-EDBC-4DAB-BF22-9F9E4B62E78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425" name="TextBox 1">
          <a:extLst>
            <a:ext uri="{FF2B5EF4-FFF2-40B4-BE49-F238E27FC236}">
              <a16:creationId xmlns="" xmlns:a16="http://schemas.microsoft.com/office/drawing/2014/main" id="{69C7F3C7-AF3D-4849-80EB-630FA16C7AA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6" name="TextBox 1">
          <a:extLst>
            <a:ext uri="{FF2B5EF4-FFF2-40B4-BE49-F238E27FC236}">
              <a16:creationId xmlns="" xmlns:a16="http://schemas.microsoft.com/office/drawing/2014/main" id="{4B1731BA-88C9-4313-9494-06FB0D5D316C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7" name="TextBox 1">
          <a:extLst>
            <a:ext uri="{FF2B5EF4-FFF2-40B4-BE49-F238E27FC236}">
              <a16:creationId xmlns="" xmlns:a16="http://schemas.microsoft.com/office/drawing/2014/main" id="{C967CFAA-8366-489D-B181-F6B268C1A37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8" name="TextBox 1">
          <a:extLst>
            <a:ext uri="{FF2B5EF4-FFF2-40B4-BE49-F238E27FC236}">
              <a16:creationId xmlns="" xmlns:a16="http://schemas.microsoft.com/office/drawing/2014/main" id="{E5AEF9E3-D11B-40B9-8985-4ABE6BDD4FD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29" name="TextBox 1">
          <a:extLst>
            <a:ext uri="{FF2B5EF4-FFF2-40B4-BE49-F238E27FC236}">
              <a16:creationId xmlns="" xmlns:a16="http://schemas.microsoft.com/office/drawing/2014/main" id="{C9AB92DA-B8E1-4C12-AC6B-235BBD8DC73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30" name="TextBox 1">
          <a:extLst>
            <a:ext uri="{FF2B5EF4-FFF2-40B4-BE49-F238E27FC236}">
              <a16:creationId xmlns="" xmlns:a16="http://schemas.microsoft.com/office/drawing/2014/main" id="{9C7861F3-5B07-4188-91D9-27A9A676DF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31" name="TextBox 1">
          <a:extLst>
            <a:ext uri="{FF2B5EF4-FFF2-40B4-BE49-F238E27FC236}">
              <a16:creationId xmlns="" xmlns:a16="http://schemas.microsoft.com/office/drawing/2014/main" id="{3E481452-11AE-45C6-BA49-62D120012FC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32" name="TextBox 1">
          <a:extLst>
            <a:ext uri="{FF2B5EF4-FFF2-40B4-BE49-F238E27FC236}">
              <a16:creationId xmlns="" xmlns:a16="http://schemas.microsoft.com/office/drawing/2014/main" id="{4A157EAB-8E03-48C7-82A2-87839B1DFE4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433" name="TextBox 1">
          <a:extLst>
            <a:ext uri="{FF2B5EF4-FFF2-40B4-BE49-F238E27FC236}">
              <a16:creationId xmlns="" xmlns:a16="http://schemas.microsoft.com/office/drawing/2014/main" id="{24F811C4-47C8-48F4-8DD2-3A79A1BFAAB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8602301A-F38B-47A1-BC84-B51E58CCEFF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5" name="TextBox 1">
          <a:extLst>
            <a:ext uri="{FF2B5EF4-FFF2-40B4-BE49-F238E27FC236}">
              <a16:creationId xmlns="" xmlns:a16="http://schemas.microsoft.com/office/drawing/2014/main" id="{6CB3C796-AFA6-4B92-8909-B46A0B01400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6" name="TextBox 1">
          <a:extLst>
            <a:ext uri="{FF2B5EF4-FFF2-40B4-BE49-F238E27FC236}">
              <a16:creationId xmlns="" xmlns:a16="http://schemas.microsoft.com/office/drawing/2014/main" id="{EB68B289-3CD9-4897-AE01-54EBBA225B8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437" name="TextBox 1">
          <a:extLst>
            <a:ext uri="{FF2B5EF4-FFF2-40B4-BE49-F238E27FC236}">
              <a16:creationId xmlns="" xmlns:a16="http://schemas.microsoft.com/office/drawing/2014/main" id="{8178EA28-2471-4AF0-86A1-D5EC4379D19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8" name="TextBox 1">
          <a:extLst>
            <a:ext uri="{FF2B5EF4-FFF2-40B4-BE49-F238E27FC236}">
              <a16:creationId xmlns="" xmlns:a16="http://schemas.microsoft.com/office/drawing/2014/main" id="{C147BE2E-5307-42F9-8BAC-68A52697625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39" name="TextBox 1">
          <a:extLst>
            <a:ext uri="{FF2B5EF4-FFF2-40B4-BE49-F238E27FC236}">
              <a16:creationId xmlns="" xmlns:a16="http://schemas.microsoft.com/office/drawing/2014/main" id="{A3C4A5FF-C5C3-4EA0-B593-90B2C4458259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0" name="TextBox 1">
          <a:extLst>
            <a:ext uri="{FF2B5EF4-FFF2-40B4-BE49-F238E27FC236}">
              <a16:creationId xmlns="" xmlns:a16="http://schemas.microsoft.com/office/drawing/2014/main" id="{8064297A-598A-41DB-8C0B-0970C10BC05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1" name="TextBox 1">
          <a:extLst>
            <a:ext uri="{FF2B5EF4-FFF2-40B4-BE49-F238E27FC236}">
              <a16:creationId xmlns="" xmlns:a16="http://schemas.microsoft.com/office/drawing/2014/main" id="{62598D84-A3CE-4B6C-9A99-EBFBB50B71F5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2" name="TextBox 1">
          <a:extLst>
            <a:ext uri="{FF2B5EF4-FFF2-40B4-BE49-F238E27FC236}">
              <a16:creationId xmlns="" xmlns:a16="http://schemas.microsoft.com/office/drawing/2014/main" id="{DDEBC92F-0DDA-4C66-AEAF-7ED2A967F24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3" name="TextBox 1">
          <a:extLst>
            <a:ext uri="{FF2B5EF4-FFF2-40B4-BE49-F238E27FC236}">
              <a16:creationId xmlns="" xmlns:a16="http://schemas.microsoft.com/office/drawing/2014/main" id="{6E348108-47E0-4988-AB8A-515259E519F4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4" name="TextBox 1">
          <a:extLst>
            <a:ext uri="{FF2B5EF4-FFF2-40B4-BE49-F238E27FC236}">
              <a16:creationId xmlns="" xmlns:a16="http://schemas.microsoft.com/office/drawing/2014/main" id="{4FC9943D-2B35-4ECF-AED6-2C819DAEA9E7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445" name="TextBox 1">
          <a:extLst>
            <a:ext uri="{FF2B5EF4-FFF2-40B4-BE49-F238E27FC236}">
              <a16:creationId xmlns="" xmlns:a16="http://schemas.microsoft.com/office/drawing/2014/main" id="{E7D31DD9-ED28-4B42-B670-E2F239A7B776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6" name="TextBox 1">
          <a:extLst>
            <a:ext uri="{FF2B5EF4-FFF2-40B4-BE49-F238E27FC236}">
              <a16:creationId xmlns="" xmlns:a16="http://schemas.microsoft.com/office/drawing/2014/main" id="{50DAD519-41E6-4B06-8A28-912523C3A2D8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7" name="TextBox 1">
          <a:extLst>
            <a:ext uri="{FF2B5EF4-FFF2-40B4-BE49-F238E27FC236}">
              <a16:creationId xmlns="" xmlns:a16="http://schemas.microsoft.com/office/drawing/2014/main" id="{C1EC728D-DFEC-451A-82ED-12A87B4DCF3B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48" name="TextBox 1">
          <a:extLst>
            <a:ext uri="{FF2B5EF4-FFF2-40B4-BE49-F238E27FC236}">
              <a16:creationId xmlns="" xmlns:a16="http://schemas.microsoft.com/office/drawing/2014/main" id="{4504B285-BBF6-4AB6-B3BB-5226FD8F6A3F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9525</xdr:rowOff>
    </xdr:to>
    <xdr:sp macro="" textlink="">
      <xdr:nvSpPr>
        <xdr:cNvPr id="449" name="TextBox 1">
          <a:extLst>
            <a:ext uri="{FF2B5EF4-FFF2-40B4-BE49-F238E27FC236}">
              <a16:creationId xmlns="" xmlns:a16="http://schemas.microsoft.com/office/drawing/2014/main" id="{C5B8883F-C458-48AE-8757-4A00124C10E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0" name="TextBox 1">
          <a:extLst>
            <a:ext uri="{FF2B5EF4-FFF2-40B4-BE49-F238E27FC236}">
              <a16:creationId xmlns="" xmlns:a16="http://schemas.microsoft.com/office/drawing/2014/main" id="{7798EB6A-5508-4804-946C-44AA8B7B591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1" name="TextBox 1">
          <a:extLst>
            <a:ext uri="{FF2B5EF4-FFF2-40B4-BE49-F238E27FC236}">
              <a16:creationId xmlns="" xmlns:a16="http://schemas.microsoft.com/office/drawing/2014/main" id="{3D6A5E1E-EB94-4E93-A96A-38C39C4B6BB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2" name="TextBox 1">
          <a:extLst>
            <a:ext uri="{FF2B5EF4-FFF2-40B4-BE49-F238E27FC236}">
              <a16:creationId xmlns="" xmlns:a16="http://schemas.microsoft.com/office/drawing/2014/main" id="{6E80952F-E585-4154-AAC9-6AE1B308B922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3" name="TextBox 1">
          <a:extLst>
            <a:ext uri="{FF2B5EF4-FFF2-40B4-BE49-F238E27FC236}">
              <a16:creationId xmlns="" xmlns:a16="http://schemas.microsoft.com/office/drawing/2014/main" id="{B31B0247-EF2D-4AD0-962A-492231C6193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4" name="TextBox 1">
          <a:extLst>
            <a:ext uri="{FF2B5EF4-FFF2-40B4-BE49-F238E27FC236}">
              <a16:creationId xmlns="" xmlns:a16="http://schemas.microsoft.com/office/drawing/2014/main" id="{1D92A970-F86E-4FE5-BE91-8D657639633D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5" name="TextBox 1">
          <a:extLst>
            <a:ext uri="{FF2B5EF4-FFF2-40B4-BE49-F238E27FC236}">
              <a16:creationId xmlns="" xmlns:a16="http://schemas.microsoft.com/office/drawing/2014/main" id="{EDDEDC84-D766-469C-B099-B9746FA7400E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200025</xdr:colOff>
      <xdr:row>23</xdr:row>
      <xdr:rowOff>0</xdr:rowOff>
    </xdr:to>
    <xdr:sp macro="" textlink="">
      <xdr:nvSpPr>
        <xdr:cNvPr id="456" name="TextBox 1">
          <a:extLst>
            <a:ext uri="{FF2B5EF4-FFF2-40B4-BE49-F238E27FC236}">
              <a16:creationId xmlns="" xmlns:a16="http://schemas.microsoft.com/office/drawing/2014/main" id="{004005F8-3E01-4D4D-8D98-18D822C1C461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23</xdr:row>
      <xdr:rowOff>0</xdr:rowOff>
    </xdr:from>
    <xdr:to>
      <xdr:col>8</xdr:col>
      <xdr:colOff>190500</xdr:colOff>
      <xdr:row>23</xdr:row>
      <xdr:rowOff>19050</xdr:rowOff>
    </xdr:to>
    <xdr:sp macro="" textlink="">
      <xdr:nvSpPr>
        <xdr:cNvPr id="457" name="TextBox 1">
          <a:extLst>
            <a:ext uri="{FF2B5EF4-FFF2-40B4-BE49-F238E27FC236}">
              <a16:creationId xmlns="" xmlns:a16="http://schemas.microsoft.com/office/drawing/2014/main" id="{B5DBB5C3-6EC0-4AF7-89CA-9CD7BA28392A}"/>
            </a:ext>
          </a:extLst>
        </xdr:cNvPr>
        <xdr:cNvSpPr txBox="1">
          <a:spLocks noChangeArrowheads="1"/>
        </xdr:cNvSpPr>
      </xdr:nvSpPr>
      <xdr:spPr bwMode="auto"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1BC1D69E-73CD-4248-A89C-45DF14F39DE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59" name="TextBox 1">
          <a:extLst>
            <a:ext uri="{FF2B5EF4-FFF2-40B4-BE49-F238E27FC236}">
              <a16:creationId xmlns="" xmlns:a16="http://schemas.microsoft.com/office/drawing/2014/main" id="{7A6ECFDC-11EB-4E73-8FC6-B3EB69A44F5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0" name="TextBox 1">
          <a:extLst>
            <a:ext uri="{FF2B5EF4-FFF2-40B4-BE49-F238E27FC236}">
              <a16:creationId xmlns="" xmlns:a16="http://schemas.microsoft.com/office/drawing/2014/main" id="{903ADCAF-03F7-438D-8B96-F6507868425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461" name="TextBox 1">
          <a:extLst>
            <a:ext uri="{FF2B5EF4-FFF2-40B4-BE49-F238E27FC236}">
              <a16:creationId xmlns="" xmlns:a16="http://schemas.microsoft.com/office/drawing/2014/main" id="{93D5C9F8-A5A7-46BF-AB06-399B86F839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2" name="TextBox 1">
          <a:extLst>
            <a:ext uri="{FF2B5EF4-FFF2-40B4-BE49-F238E27FC236}">
              <a16:creationId xmlns="" xmlns:a16="http://schemas.microsoft.com/office/drawing/2014/main" id="{628CFCA7-20A8-4E66-A087-586EE71EE19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3" name="TextBox 1">
          <a:extLst>
            <a:ext uri="{FF2B5EF4-FFF2-40B4-BE49-F238E27FC236}">
              <a16:creationId xmlns="" xmlns:a16="http://schemas.microsoft.com/office/drawing/2014/main" id="{CDD378F2-1927-48B9-BA06-FB8774042D3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4" name="TextBox 1">
          <a:extLst>
            <a:ext uri="{FF2B5EF4-FFF2-40B4-BE49-F238E27FC236}">
              <a16:creationId xmlns="" xmlns:a16="http://schemas.microsoft.com/office/drawing/2014/main" id="{794EB75F-0BCD-44FE-8DB7-01CEC58855C1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5" name="TextBox 1">
          <a:extLst>
            <a:ext uri="{FF2B5EF4-FFF2-40B4-BE49-F238E27FC236}">
              <a16:creationId xmlns="" xmlns:a16="http://schemas.microsoft.com/office/drawing/2014/main" id="{0E79A136-EA7F-42A4-B2C4-85739318993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6" name="TextBox 1">
          <a:extLst>
            <a:ext uri="{FF2B5EF4-FFF2-40B4-BE49-F238E27FC236}">
              <a16:creationId xmlns="" xmlns:a16="http://schemas.microsoft.com/office/drawing/2014/main" id="{2423CBAE-31D0-4E60-8C7A-9032BB50023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7" name="TextBox 1">
          <a:extLst>
            <a:ext uri="{FF2B5EF4-FFF2-40B4-BE49-F238E27FC236}">
              <a16:creationId xmlns="" xmlns:a16="http://schemas.microsoft.com/office/drawing/2014/main" id="{CF77D4A8-F4E3-4B6D-80AC-8DF2E5960FB9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68" name="TextBox 1">
          <a:extLst>
            <a:ext uri="{FF2B5EF4-FFF2-40B4-BE49-F238E27FC236}">
              <a16:creationId xmlns="" xmlns:a16="http://schemas.microsoft.com/office/drawing/2014/main" id="{1E2DF019-17FC-4FF8-A3DB-AD0C12D5A11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469" name="TextBox 1">
          <a:extLst>
            <a:ext uri="{FF2B5EF4-FFF2-40B4-BE49-F238E27FC236}">
              <a16:creationId xmlns="" xmlns:a16="http://schemas.microsoft.com/office/drawing/2014/main" id="{966D7B57-AEDC-4F1A-84A3-48CF387ECF0E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0" name="TextBox 1">
          <a:extLst>
            <a:ext uri="{FF2B5EF4-FFF2-40B4-BE49-F238E27FC236}">
              <a16:creationId xmlns="" xmlns:a16="http://schemas.microsoft.com/office/drawing/2014/main" id="{09A1E80F-E3D7-46B5-B92C-05C33B0801E5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1" name="TextBox 1">
          <a:extLst>
            <a:ext uri="{FF2B5EF4-FFF2-40B4-BE49-F238E27FC236}">
              <a16:creationId xmlns="" xmlns:a16="http://schemas.microsoft.com/office/drawing/2014/main" id="{75B5A962-329B-4A08-BD42-696CAC240F0F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2" name="TextBox 1">
          <a:extLst>
            <a:ext uri="{FF2B5EF4-FFF2-40B4-BE49-F238E27FC236}">
              <a16:creationId xmlns="" xmlns:a16="http://schemas.microsoft.com/office/drawing/2014/main" id="{C986710F-F9E3-40DF-8373-7046CDC35F58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9525</xdr:rowOff>
    </xdr:to>
    <xdr:sp macro="" textlink="">
      <xdr:nvSpPr>
        <xdr:cNvPr id="473" name="TextBox 1">
          <a:extLst>
            <a:ext uri="{FF2B5EF4-FFF2-40B4-BE49-F238E27FC236}">
              <a16:creationId xmlns="" xmlns:a16="http://schemas.microsoft.com/office/drawing/2014/main" id="{F517D2EB-FE78-48FD-8913-222E41B7B60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4" name="TextBox 1">
          <a:extLst>
            <a:ext uri="{FF2B5EF4-FFF2-40B4-BE49-F238E27FC236}">
              <a16:creationId xmlns="" xmlns:a16="http://schemas.microsoft.com/office/drawing/2014/main" id="{4BF906F7-C05B-4FCA-B280-123BF75DCF8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5" name="TextBox 1">
          <a:extLst>
            <a:ext uri="{FF2B5EF4-FFF2-40B4-BE49-F238E27FC236}">
              <a16:creationId xmlns="" xmlns:a16="http://schemas.microsoft.com/office/drawing/2014/main" id="{9511877A-F172-4FB7-8348-2654AB44B6B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6" name="TextBox 1">
          <a:extLst>
            <a:ext uri="{FF2B5EF4-FFF2-40B4-BE49-F238E27FC236}">
              <a16:creationId xmlns="" xmlns:a16="http://schemas.microsoft.com/office/drawing/2014/main" id="{8AD7E9B1-AD30-42CB-8006-9E35F889911B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7" name="TextBox 1">
          <a:extLst>
            <a:ext uri="{FF2B5EF4-FFF2-40B4-BE49-F238E27FC236}">
              <a16:creationId xmlns="" xmlns:a16="http://schemas.microsoft.com/office/drawing/2014/main" id="{38955788-C6FB-4E5A-A413-935A42850E42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8" name="TextBox 1">
          <a:extLst>
            <a:ext uri="{FF2B5EF4-FFF2-40B4-BE49-F238E27FC236}">
              <a16:creationId xmlns="" xmlns:a16="http://schemas.microsoft.com/office/drawing/2014/main" id="{F3E64DB1-BA87-4070-ADA7-CE3C28DB59D0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79" name="TextBox 1">
          <a:extLst>
            <a:ext uri="{FF2B5EF4-FFF2-40B4-BE49-F238E27FC236}">
              <a16:creationId xmlns="" xmlns:a16="http://schemas.microsoft.com/office/drawing/2014/main" id="{412E20CD-BF3F-49B0-8E56-61C084CF7E04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200025</xdr:colOff>
      <xdr:row>24</xdr:row>
      <xdr:rowOff>0</xdr:rowOff>
    </xdr:to>
    <xdr:sp macro="" textlink="">
      <xdr:nvSpPr>
        <xdr:cNvPr id="480" name="TextBox 1">
          <a:extLst>
            <a:ext uri="{FF2B5EF4-FFF2-40B4-BE49-F238E27FC236}">
              <a16:creationId xmlns="" xmlns:a16="http://schemas.microsoft.com/office/drawing/2014/main" id="{FE366CF3-BF5F-4F56-93F9-BF18B1B24AED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142875</xdr:colOff>
      <xdr:row>24</xdr:row>
      <xdr:rowOff>0</xdr:rowOff>
    </xdr:from>
    <xdr:to>
      <xdr:col>8</xdr:col>
      <xdr:colOff>190500</xdr:colOff>
      <xdr:row>24</xdr:row>
      <xdr:rowOff>19050</xdr:rowOff>
    </xdr:to>
    <xdr:sp macro="" textlink="">
      <xdr:nvSpPr>
        <xdr:cNvPr id="481" name="TextBox 1">
          <a:extLst>
            <a:ext uri="{FF2B5EF4-FFF2-40B4-BE49-F238E27FC236}">
              <a16:creationId xmlns="" xmlns:a16="http://schemas.microsoft.com/office/drawing/2014/main" id="{71EE70F4-6B9F-494B-AB7D-80C25D40E667}"/>
            </a:ext>
          </a:extLst>
        </xdr:cNvPr>
        <xdr:cNvSpPr txBox="1">
          <a:spLocks noChangeArrowheads="1"/>
        </xdr:cNvSpPr>
      </xdr:nvSpPr>
      <xdr:spPr bwMode="auto"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opLeftCell="A7" workbookViewId="0">
      <selection activeCell="P8" sqref="P8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36</v>
      </c>
    </row>
    <row r="2" spans="1:14" ht="15.6">
      <c r="J2" s="1"/>
      <c r="L2" s="1"/>
      <c r="M2" s="66" t="s">
        <v>33</v>
      </c>
    </row>
    <row r="3" spans="1:14" ht="15.6">
      <c r="J3" s="66"/>
      <c r="L3" s="59"/>
      <c r="M3" s="59"/>
    </row>
    <row r="4" spans="1:14" ht="20.399999999999999">
      <c r="A4" s="100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</row>
    <row r="5" spans="1:14" ht="20.399999999999999">
      <c r="A5" s="2"/>
      <c r="B5" s="60"/>
      <c r="C5" s="60"/>
      <c r="D5" s="60"/>
      <c r="E5" s="60"/>
      <c r="F5" s="60"/>
      <c r="G5" s="60"/>
      <c r="H5" s="60"/>
      <c r="I5" s="103"/>
      <c r="J5" s="103"/>
      <c r="K5" s="103"/>
      <c r="L5" s="103"/>
      <c r="M5" s="17"/>
    </row>
    <row r="6" spans="1:14" ht="22.5" customHeight="1">
      <c r="A6" s="2"/>
      <c r="B6" s="60"/>
      <c r="C6" s="60"/>
      <c r="D6" s="60"/>
      <c r="E6" s="22" t="s">
        <v>14</v>
      </c>
      <c r="F6" s="108" t="s">
        <v>39</v>
      </c>
      <c r="G6" s="108"/>
      <c r="H6" s="108"/>
      <c r="I6" s="108"/>
      <c r="J6" s="37"/>
      <c r="K6" s="22" t="s">
        <v>15</v>
      </c>
      <c r="L6" s="45" t="s">
        <v>38</v>
      </c>
      <c r="M6" s="23"/>
    </row>
    <row r="7" spans="1:14" ht="14.25" customHeight="1">
      <c r="A7" s="2"/>
      <c r="B7" s="60"/>
      <c r="C7" s="60"/>
      <c r="D7" s="60"/>
      <c r="E7" s="60"/>
      <c r="F7" s="104" t="s">
        <v>11</v>
      </c>
      <c r="G7" s="109"/>
      <c r="H7" s="109"/>
      <c r="I7" s="109"/>
      <c r="J7" s="61"/>
      <c r="K7" s="60"/>
      <c r="L7" s="11"/>
      <c r="M7" s="17"/>
    </row>
    <row r="8" spans="1:14" ht="19.5" customHeight="1">
      <c r="A8" s="2"/>
      <c r="B8" s="60"/>
      <c r="C8" s="60"/>
      <c r="D8" s="60"/>
      <c r="E8" s="60"/>
      <c r="F8" s="110">
        <v>45218</v>
      </c>
      <c r="G8" s="111"/>
      <c r="H8" s="111"/>
      <c r="I8" s="111"/>
      <c r="J8" s="38"/>
      <c r="K8" s="40"/>
      <c r="L8" s="11"/>
      <c r="M8" s="17"/>
    </row>
    <row r="9" spans="1:14" ht="15" customHeight="1">
      <c r="A9" s="2"/>
      <c r="B9" s="60"/>
      <c r="C9" s="60"/>
      <c r="D9" s="60"/>
      <c r="E9" s="60"/>
      <c r="F9" s="106" t="s">
        <v>31</v>
      </c>
      <c r="G9" s="109"/>
      <c r="H9" s="109"/>
      <c r="I9" s="109"/>
      <c r="J9" s="61"/>
      <c r="K9" s="60"/>
      <c r="L9" s="11"/>
      <c r="M9" s="17"/>
    </row>
    <row r="10" spans="1:14" ht="18" customHeight="1">
      <c r="A10" s="2"/>
      <c r="B10" s="60"/>
      <c r="C10" s="60"/>
      <c r="D10" s="60"/>
      <c r="E10" s="60"/>
      <c r="F10" s="112"/>
      <c r="G10" s="113"/>
      <c r="H10" s="113"/>
      <c r="I10" s="113"/>
      <c r="J10" s="39"/>
      <c r="K10" s="60"/>
      <c r="L10" s="11"/>
      <c r="M10" s="17"/>
    </row>
    <row r="11" spans="1:14" ht="20.399999999999999">
      <c r="A11" s="2"/>
      <c r="B11" s="60"/>
      <c r="C11" s="60"/>
      <c r="D11" s="60"/>
      <c r="E11" s="60"/>
      <c r="F11" s="104" t="s">
        <v>24</v>
      </c>
      <c r="G11" s="105"/>
      <c r="H11" s="105"/>
      <c r="I11" s="105"/>
      <c r="J11" s="62"/>
      <c r="K11" s="60"/>
      <c r="L11" s="11"/>
      <c r="M11" s="17"/>
    </row>
    <row r="12" spans="1:14" ht="20.25" customHeight="1">
      <c r="A12" s="59"/>
      <c r="F12" s="24"/>
      <c r="G12" s="25"/>
      <c r="H12" s="26"/>
      <c r="I12" s="26"/>
      <c r="J12" s="26"/>
      <c r="K12" s="13"/>
    </row>
    <row r="13" spans="1:14" ht="14.25" customHeight="1">
      <c r="A13" s="59"/>
      <c r="F13" s="106" t="s">
        <v>9</v>
      </c>
      <c r="G13" s="107"/>
      <c r="H13" s="107"/>
      <c r="I13" s="107"/>
      <c r="J13" s="41" t="s">
        <v>29</v>
      </c>
      <c r="K13" s="58">
        <v>300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42</v>
      </c>
      <c r="N15" s="30" t="s">
        <v>27</v>
      </c>
    </row>
    <row r="16" spans="1:14" ht="26.25" customHeight="1">
      <c r="A16" s="28">
        <v>1</v>
      </c>
      <c r="B16" s="31" t="s">
        <v>18</v>
      </c>
      <c r="C16" s="31" t="s">
        <v>19</v>
      </c>
      <c r="D16" s="31" t="s">
        <v>20</v>
      </c>
      <c r="E16" s="32" t="s">
        <v>21</v>
      </c>
      <c r="F16" s="35">
        <v>36547</v>
      </c>
      <c r="G16" s="32" t="s">
        <v>35</v>
      </c>
      <c r="H16" s="32"/>
      <c r="I16" s="36" t="s">
        <v>17</v>
      </c>
      <c r="J16" s="36" t="s">
        <v>26</v>
      </c>
      <c r="K16" s="33">
        <v>10</v>
      </c>
      <c r="L16" s="33" t="s">
        <v>22</v>
      </c>
      <c r="M16" s="34">
        <v>45</v>
      </c>
      <c r="N16" s="44">
        <f>M16/$K$13*100</f>
        <v>15</v>
      </c>
    </row>
    <row r="17" spans="1:18" ht="26.25" customHeight="1">
      <c r="A17" s="28">
        <v>2</v>
      </c>
      <c r="B17" s="46"/>
      <c r="C17" s="46"/>
      <c r="D17" s="46"/>
      <c r="E17" s="47"/>
      <c r="F17" s="48"/>
      <c r="G17" s="49"/>
      <c r="H17" s="49"/>
      <c r="I17" s="50"/>
      <c r="J17" s="50"/>
      <c r="K17" s="51"/>
      <c r="L17" s="51"/>
      <c r="M17" s="52">
        <v>0</v>
      </c>
      <c r="N17" s="53">
        <f>M17/$K$13*100</f>
        <v>0</v>
      </c>
    </row>
    <row r="18" spans="1:18" ht="26.25" customHeight="1">
      <c r="A18" s="28" t="s">
        <v>23</v>
      </c>
      <c r="B18" s="54" t="s">
        <v>23</v>
      </c>
      <c r="C18" s="54" t="s">
        <v>23</v>
      </c>
      <c r="D18" s="54" t="s">
        <v>23</v>
      </c>
      <c r="E18" s="49" t="s">
        <v>23</v>
      </c>
      <c r="F18" s="55" t="s">
        <v>23</v>
      </c>
      <c r="G18" s="49" t="s">
        <v>23</v>
      </c>
      <c r="H18" s="49"/>
      <c r="I18" s="50" t="s">
        <v>23</v>
      </c>
      <c r="J18" s="50"/>
      <c r="K18" s="51" t="s">
        <v>23</v>
      </c>
      <c r="L18" s="51" t="s">
        <v>23</v>
      </c>
      <c r="M18" s="52">
        <v>0</v>
      </c>
      <c r="N18" s="53">
        <f>M18/$K$13*100</f>
        <v>0</v>
      </c>
    </row>
    <row r="19" spans="1:18" ht="26.25" customHeight="1">
      <c r="A19" s="47" t="s">
        <v>23</v>
      </c>
      <c r="B19" s="56" t="s">
        <v>23</v>
      </c>
      <c r="C19" s="56" t="s">
        <v>23</v>
      </c>
      <c r="D19" s="56" t="s">
        <v>23</v>
      </c>
      <c r="E19" s="56" t="s">
        <v>23</v>
      </c>
      <c r="F19" s="53"/>
      <c r="G19" s="47" t="s">
        <v>23</v>
      </c>
      <c r="H19" s="47"/>
      <c r="I19" s="50" t="s">
        <v>23</v>
      </c>
      <c r="J19" s="50"/>
      <c r="K19" s="51" t="s">
        <v>23</v>
      </c>
      <c r="L19" s="51" t="s">
        <v>23</v>
      </c>
      <c r="M19" s="57">
        <v>0</v>
      </c>
      <c r="N19" s="53">
        <f>M19/$K$13*100</f>
        <v>0</v>
      </c>
    </row>
    <row r="20" spans="1:18" ht="26.25" customHeight="1">
      <c r="A20" s="47" t="s">
        <v>23</v>
      </c>
      <c r="B20" s="46" t="s">
        <v>23</v>
      </c>
      <c r="C20" s="46" t="s">
        <v>23</v>
      </c>
      <c r="D20" s="46" t="s">
        <v>23</v>
      </c>
      <c r="E20" s="47" t="s">
        <v>23</v>
      </c>
      <c r="F20" s="48" t="s">
        <v>23</v>
      </c>
      <c r="G20" s="47" t="s">
        <v>23</v>
      </c>
      <c r="H20" s="47"/>
      <c r="I20" s="50" t="s">
        <v>23</v>
      </c>
      <c r="J20" s="50"/>
      <c r="K20" s="51" t="s">
        <v>23</v>
      </c>
      <c r="L20" s="51" t="s">
        <v>23</v>
      </c>
      <c r="M20" s="57">
        <v>0</v>
      </c>
      <c r="N20" s="53">
        <f>M20/$K$13*100</f>
        <v>0</v>
      </c>
    </row>
    <row r="21" spans="1:18" ht="19.5" customHeight="1">
      <c r="A21" s="116" t="s">
        <v>7</v>
      </c>
      <c r="B21" s="117"/>
      <c r="C21" s="21"/>
      <c r="D21" s="64"/>
      <c r="E21" s="64"/>
      <c r="F21" s="4"/>
      <c r="G21" s="64"/>
      <c r="H21" s="64"/>
      <c r="I21" s="10"/>
      <c r="J21" s="10"/>
      <c r="K21" s="64"/>
      <c r="L21" s="12"/>
      <c r="M21" s="19"/>
      <c r="N21" s="4"/>
    </row>
    <row r="22" spans="1:18" ht="16.5" customHeight="1">
      <c r="A22" s="118" t="s">
        <v>8</v>
      </c>
      <c r="B22" s="119"/>
      <c r="C22" s="119"/>
      <c r="D22" s="65"/>
      <c r="E22" s="65"/>
      <c r="F22" s="65"/>
      <c r="G22" s="65"/>
      <c r="H22" s="65"/>
      <c r="I22" s="10"/>
      <c r="J22" s="10"/>
      <c r="K22" s="64"/>
      <c r="L22" s="12"/>
      <c r="M22" s="19"/>
      <c r="N22" s="4"/>
    </row>
    <row r="23" spans="1:18" customFormat="1" ht="16.5" customHeight="1">
      <c r="B23" s="21" t="s">
        <v>16</v>
      </c>
    </row>
    <row r="24" spans="1:18" ht="15.6">
      <c r="A24" s="120" t="s">
        <v>10</v>
      </c>
      <c r="B24" s="121"/>
      <c r="C24" s="122"/>
      <c r="D24" s="123"/>
    </row>
    <row r="25" spans="1:18" ht="33.75" customHeight="1">
      <c r="A25" s="124" t="s">
        <v>13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19"/>
      <c r="L25" s="119"/>
      <c r="M25" s="119"/>
      <c r="N25" s="63"/>
      <c r="O25" s="63"/>
      <c r="P25" s="63"/>
      <c r="Q25" s="63"/>
      <c r="R25" s="63"/>
    </row>
    <row r="26" spans="1:18" ht="29.2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</sheetData>
  <mergeCells count="15">
    <mergeCell ref="A26:M26"/>
    <mergeCell ref="A21:B21"/>
    <mergeCell ref="A22:C22"/>
    <mergeCell ref="A24:B24"/>
    <mergeCell ref="C24:D24"/>
    <mergeCell ref="A25:M25"/>
    <mergeCell ref="A4:L4"/>
    <mergeCell ref="I5:L5"/>
    <mergeCell ref="F11:I11"/>
    <mergeCell ref="F13:I13"/>
    <mergeCell ref="F6:I6"/>
    <mergeCell ref="F7:I7"/>
    <mergeCell ref="F8:I8"/>
    <mergeCell ref="F9:I9"/>
    <mergeCell ref="F10:I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topLeftCell="A6" zoomScale="80" zoomScaleNormal="80" workbookViewId="0">
      <selection activeCell="K13" sqref="K1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36</v>
      </c>
    </row>
    <row r="2" spans="1:14" ht="15.6">
      <c r="J2" s="1"/>
      <c r="L2" s="1"/>
      <c r="M2" s="66" t="s">
        <v>33</v>
      </c>
    </row>
    <row r="3" spans="1:14" ht="15.6">
      <c r="J3" s="66"/>
      <c r="L3" s="59"/>
      <c r="M3" s="59"/>
    </row>
    <row r="4" spans="1:14" ht="20.399999999999999">
      <c r="A4" s="100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</row>
    <row r="5" spans="1:14" ht="20.399999999999999">
      <c r="A5" s="2"/>
      <c r="B5" s="71"/>
      <c r="C5" s="71"/>
      <c r="D5" s="71"/>
      <c r="E5" s="71"/>
      <c r="F5" s="71"/>
      <c r="G5" s="71"/>
      <c r="H5" s="71"/>
      <c r="I5" s="103"/>
      <c r="J5" s="103"/>
      <c r="K5" s="103"/>
      <c r="L5" s="103"/>
      <c r="M5" s="17"/>
    </row>
    <row r="6" spans="1:14" ht="22.5" customHeight="1">
      <c r="A6" s="2"/>
      <c r="B6" s="71"/>
      <c r="C6" s="71"/>
      <c r="D6" s="71"/>
      <c r="E6" s="22" t="s">
        <v>14</v>
      </c>
      <c r="F6" s="108" t="s">
        <v>39</v>
      </c>
      <c r="G6" s="108"/>
      <c r="H6" s="108"/>
      <c r="I6" s="108"/>
      <c r="J6" s="37"/>
      <c r="K6" s="22" t="s">
        <v>15</v>
      </c>
      <c r="L6" s="45" t="s">
        <v>43</v>
      </c>
      <c r="M6" s="23"/>
    </row>
    <row r="7" spans="1:14" ht="14.25" customHeight="1">
      <c r="A7" s="2"/>
      <c r="B7" s="71"/>
      <c r="C7" s="71"/>
      <c r="D7" s="71"/>
      <c r="E7" s="72"/>
      <c r="F7" s="104" t="s">
        <v>11</v>
      </c>
      <c r="G7" s="109"/>
      <c r="H7" s="109"/>
      <c r="I7" s="109"/>
      <c r="J7" s="74"/>
      <c r="K7" s="72"/>
      <c r="L7" s="11"/>
      <c r="M7" s="17"/>
    </row>
    <row r="8" spans="1:14" ht="19.5" customHeight="1">
      <c r="A8" s="2"/>
      <c r="B8" s="71"/>
      <c r="C8" s="71"/>
      <c r="D8" s="71"/>
      <c r="E8" s="72"/>
      <c r="F8" s="110">
        <v>45218</v>
      </c>
      <c r="G8" s="111"/>
      <c r="H8" s="111"/>
      <c r="I8" s="111"/>
      <c r="J8" s="38"/>
      <c r="K8" s="40"/>
      <c r="L8" s="11"/>
      <c r="M8" s="17"/>
    </row>
    <row r="9" spans="1:14" ht="15" customHeight="1">
      <c r="A9" s="2"/>
      <c r="B9" s="71"/>
      <c r="C9" s="71"/>
      <c r="D9" s="71"/>
      <c r="E9" s="72"/>
      <c r="F9" s="106" t="s">
        <v>31</v>
      </c>
      <c r="G9" s="109"/>
      <c r="H9" s="109"/>
      <c r="I9" s="109"/>
      <c r="J9" s="74"/>
      <c r="K9" s="72"/>
      <c r="L9" s="11"/>
      <c r="M9" s="17"/>
    </row>
    <row r="10" spans="1:14" ht="18" customHeight="1">
      <c r="A10" s="2"/>
      <c r="B10" s="71"/>
      <c r="C10" s="71"/>
      <c r="D10" s="71"/>
      <c r="E10" s="72"/>
      <c r="F10" s="112" t="s">
        <v>90</v>
      </c>
      <c r="G10" s="113"/>
      <c r="H10" s="113"/>
      <c r="I10" s="113"/>
      <c r="J10" s="39"/>
      <c r="K10" s="72"/>
      <c r="L10" s="11"/>
      <c r="M10" s="17"/>
    </row>
    <row r="11" spans="1:14" ht="20.399999999999999" customHeight="1">
      <c r="A11" s="2"/>
      <c r="B11" s="71"/>
      <c r="C11" s="71"/>
      <c r="D11" s="71"/>
      <c r="E11" s="72"/>
      <c r="F11" s="104" t="s">
        <v>24</v>
      </c>
      <c r="G11" s="105"/>
      <c r="H11" s="105"/>
      <c r="I11" s="105"/>
      <c r="J11" s="73"/>
      <c r="K11" s="72"/>
      <c r="L11" s="11"/>
      <c r="M11" s="17"/>
    </row>
    <row r="12" spans="1:14" ht="20.25" customHeight="1">
      <c r="A12" s="59"/>
      <c r="F12" s="24">
        <v>15</v>
      </c>
      <c r="G12" s="25"/>
      <c r="H12" s="26"/>
      <c r="I12" s="26"/>
      <c r="J12" s="26"/>
      <c r="K12" s="13"/>
    </row>
    <row r="13" spans="1:14" ht="14.25" customHeight="1">
      <c r="A13" s="59"/>
      <c r="F13" s="106" t="s">
        <v>9</v>
      </c>
      <c r="G13" s="107"/>
      <c r="H13" s="107"/>
      <c r="I13" s="107"/>
      <c r="J13" s="41" t="s">
        <v>29</v>
      </c>
      <c r="K13" s="58">
        <v>148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42</v>
      </c>
      <c r="N15" s="30" t="s">
        <v>27</v>
      </c>
    </row>
    <row r="16" spans="1:14" ht="26.25" customHeight="1">
      <c r="A16" s="28">
        <v>1</v>
      </c>
      <c r="B16" s="83" t="s">
        <v>44</v>
      </c>
      <c r="C16" s="83" t="s">
        <v>45</v>
      </c>
      <c r="D16" s="83" t="s">
        <v>46</v>
      </c>
      <c r="E16" s="84" t="s">
        <v>47</v>
      </c>
      <c r="F16" s="85">
        <v>40031</v>
      </c>
      <c r="G16" s="84" t="s">
        <v>127</v>
      </c>
      <c r="H16" s="32"/>
      <c r="I16" s="97" t="s">
        <v>90</v>
      </c>
      <c r="J16" s="95" t="s">
        <v>91</v>
      </c>
      <c r="K16" s="97">
        <v>8</v>
      </c>
      <c r="L16" s="33" t="s">
        <v>128</v>
      </c>
      <c r="M16" s="98">
        <v>148</v>
      </c>
      <c r="N16" s="44"/>
    </row>
    <row r="17" spans="1:14" ht="26.25" customHeight="1">
      <c r="A17" s="28">
        <v>2</v>
      </c>
      <c r="B17" s="46" t="s">
        <v>48</v>
      </c>
      <c r="C17" s="46" t="s">
        <v>45</v>
      </c>
      <c r="D17" s="46" t="s">
        <v>49</v>
      </c>
      <c r="E17" s="47" t="s">
        <v>47</v>
      </c>
      <c r="F17" s="48">
        <v>39880</v>
      </c>
      <c r="G17" s="84" t="s">
        <v>127</v>
      </c>
      <c r="H17" s="49"/>
      <c r="I17" s="97" t="s">
        <v>90</v>
      </c>
      <c r="J17" s="95" t="s">
        <v>91</v>
      </c>
      <c r="K17" s="51">
        <v>8</v>
      </c>
      <c r="L17" s="51" t="s">
        <v>129</v>
      </c>
      <c r="M17" s="52">
        <v>141</v>
      </c>
      <c r="N17" s="53">
        <f>M17/$K$13*100</f>
        <v>95.270270270270274</v>
      </c>
    </row>
    <row r="18" spans="1:14" ht="26.25" customHeight="1">
      <c r="A18" s="28">
        <v>3</v>
      </c>
      <c r="B18" s="54" t="s">
        <v>50</v>
      </c>
      <c r="C18" s="54" t="s">
        <v>51</v>
      </c>
      <c r="D18" s="54" t="s">
        <v>49</v>
      </c>
      <c r="E18" s="49" t="s">
        <v>47</v>
      </c>
      <c r="F18" s="55">
        <v>39934</v>
      </c>
      <c r="G18" s="84" t="s">
        <v>127</v>
      </c>
      <c r="H18" s="49"/>
      <c r="I18" s="97" t="s">
        <v>90</v>
      </c>
      <c r="J18" s="95" t="s">
        <v>91</v>
      </c>
      <c r="K18" s="51">
        <v>8</v>
      </c>
      <c r="L18" s="51" t="s">
        <v>129</v>
      </c>
      <c r="M18" s="52">
        <v>130</v>
      </c>
      <c r="N18" s="53">
        <f>M18/$K$13*100</f>
        <v>87.837837837837839</v>
      </c>
    </row>
    <row r="19" spans="1:14" ht="26.25" customHeight="1">
      <c r="A19" s="47">
        <v>4</v>
      </c>
      <c r="B19" s="56" t="s">
        <v>52</v>
      </c>
      <c r="C19" s="56" t="s">
        <v>53</v>
      </c>
      <c r="D19" s="56" t="s">
        <v>54</v>
      </c>
      <c r="E19" s="56" t="s">
        <v>47</v>
      </c>
      <c r="F19" s="86">
        <v>40097</v>
      </c>
      <c r="G19" s="84" t="s">
        <v>127</v>
      </c>
      <c r="H19" s="47"/>
      <c r="I19" s="97" t="s">
        <v>90</v>
      </c>
      <c r="J19" s="95" t="s">
        <v>91</v>
      </c>
      <c r="K19" s="51">
        <v>8</v>
      </c>
      <c r="L19" s="51" t="s">
        <v>129</v>
      </c>
      <c r="M19" s="57">
        <v>128</v>
      </c>
      <c r="N19" s="53">
        <f>M19/$K$13*100</f>
        <v>86.486486486486484</v>
      </c>
    </row>
    <row r="20" spans="1:14" ht="26.25" customHeight="1">
      <c r="A20" s="47">
        <v>5</v>
      </c>
      <c r="B20" s="56" t="s">
        <v>55</v>
      </c>
      <c r="C20" s="56" t="s">
        <v>56</v>
      </c>
      <c r="D20" s="56" t="s">
        <v>83</v>
      </c>
      <c r="E20" s="56" t="s">
        <v>47</v>
      </c>
      <c r="F20" s="86">
        <v>39833</v>
      </c>
      <c r="G20" s="84" t="s">
        <v>127</v>
      </c>
      <c r="H20" s="47"/>
      <c r="I20" s="97" t="s">
        <v>90</v>
      </c>
      <c r="J20" s="95" t="s">
        <v>91</v>
      </c>
      <c r="K20" s="51">
        <v>8</v>
      </c>
      <c r="L20" s="51"/>
      <c r="M20" s="57">
        <v>125</v>
      </c>
      <c r="N20" s="53"/>
    </row>
    <row r="21" spans="1:14" ht="26.25" customHeight="1">
      <c r="A21" s="47">
        <v>6</v>
      </c>
      <c r="B21" s="56" t="s">
        <v>57</v>
      </c>
      <c r="C21" s="56" t="s">
        <v>58</v>
      </c>
      <c r="D21" s="56" t="s">
        <v>59</v>
      </c>
      <c r="E21" s="56" t="s">
        <v>47</v>
      </c>
      <c r="F21" s="86">
        <v>39934</v>
      </c>
      <c r="G21" s="84" t="s">
        <v>127</v>
      </c>
      <c r="H21" s="47"/>
      <c r="I21" s="97" t="s">
        <v>90</v>
      </c>
      <c r="J21" s="95" t="s">
        <v>91</v>
      </c>
      <c r="K21" s="51">
        <v>8</v>
      </c>
      <c r="L21" s="51"/>
      <c r="M21" s="57">
        <v>125</v>
      </c>
      <c r="N21" s="53"/>
    </row>
    <row r="22" spans="1:14" ht="26.25" customHeight="1">
      <c r="A22" s="47">
        <v>7</v>
      </c>
      <c r="B22" s="56" t="s">
        <v>60</v>
      </c>
      <c r="C22" s="56" t="s">
        <v>61</v>
      </c>
      <c r="D22" s="56" t="s">
        <v>62</v>
      </c>
      <c r="E22" s="56" t="s">
        <v>21</v>
      </c>
      <c r="F22" s="86">
        <v>39959</v>
      </c>
      <c r="G22" s="84" t="s">
        <v>127</v>
      </c>
      <c r="H22" s="47"/>
      <c r="I22" s="97" t="s">
        <v>90</v>
      </c>
      <c r="J22" s="95" t="s">
        <v>91</v>
      </c>
      <c r="K22" s="51">
        <v>8</v>
      </c>
      <c r="L22" s="51"/>
      <c r="M22" s="57">
        <v>124</v>
      </c>
      <c r="N22" s="53"/>
    </row>
    <row r="23" spans="1:14" ht="26.25" customHeight="1">
      <c r="A23" s="47">
        <v>8</v>
      </c>
      <c r="B23" s="56" t="s">
        <v>63</v>
      </c>
      <c r="C23" s="56" t="s">
        <v>64</v>
      </c>
      <c r="D23" s="56" t="s">
        <v>65</v>
      </c>
      <c r="E23" s="56" t="s">
        <v>47</v>
      </c>
      <c r="F23" s="86">
        <v>40052</v>
      </c>
      <c r="G23" s="84" t="s">
        <v>127</v>
      </c>
      <c r="H23" s="47"/>
      <c r="I23" s="97" t="s">
        <v>90</v>
      </c>
      <c r="J23" s="95" t="s">
        <v>91</v>
      </c>
      <c r="K23" s="51">
        <v>8</v>
      </c>
      <c r="L23" s="51"/>
      <c r="M23" s="57">
        <v>123</v>
      </c>
      <c r="N23" s="53"/>
    </row>
    <row r="24" spans="1:14" ht="26.25" customHeight="1">
      <c r="A24" s="47">
        <v>9</v>
      </c>
      <c r="B24" s="56" t="s">
        <v>66</v>
      </c>
      <c r="C24" s="56" t="s">
        <v>67</v>
      </c>
      <c r="D24" s="56" t="s">
        <v>68</v>
      </c>
      <c r="E24" s="56" t="s">
        <v>21</v>
      </c>
      <c r="F24" s="86">
        <v>40127</v>
      </c>
      <c r="G24" s="84" t="s">
        <v>127</v>
      </c>
      <c r="H24" s="47"/>
      <c r="I24" s="97" t="s">
        <v>90</v>
      </c>
      <c r="J24" s="95" t="s">
        <v>91</v>
      </c>
      <c r="K24" s="51">
        <v>8</v>
      </c>
      <c r="L24" s="51"/>
      <c r="M24" s="57">
        <v>123</v>
      </c>
      <c r="N24" s="53"/>
    </row>
    <row r="25" spans="1:14" ht="26.25" customHeight="1">
      <c r="A25" s="47">
        <v>10</v>
      </c>
      <c r="B25" s="56" t="s">
        <v>69</v>
      </c>
      <c r="C25" s="56" t="s">
        <v>70</v>
      </c>
      <c r="D25" s="56" t="s">
        <v>65</v>
      </c>
      <c r="E25" s="56" t="s">
        <v>47</v>
      </c>
      <c r="F25" s="86">
        <v>39880</v>
      </c>
      <c r="G25" s="84" t="s">
        <v>127</v>
      </c>
      <c r="H25" s="47"/>
      <c r="I25" s="97" t="s">
        <v>90</v>
      </c>
      <c r="J25" s="95" t="s">
        <v>91</v>
      </c>
      <c r="K25" s="51">
        <v>8</v>
      </c>
      <c r="L25" s="51"/>
      <c r="M25" s="57">
        <v>115</v>
      </c>
      <c r="N25" s="53"/>
    </row>
    <row r="26" spans="1:14" ht="26.25" customHeight="1">
      <c r="A26" s="47">
        <v>11</v>
      </c>
      <c r="B26" s="56" t="s">
        <v>71</v>
      </c>
      <c r="C26" s="56" t="s">
        <v>72</v>
      </c>
      <c r="D26" s="56" t="s">
        <v>65</v>
      </c>
      <c r="E26" s="56" t="s">
        <v>47</v>
      </c>
      <c r="F26" s="86">
        <v>39938</v>
      </c>
      <c r="G26" s="84" t="s">
        <v>127</v>
      </c>
      <c r="H26" s="47"/>
      <c r="I26" s="97" t="s">
        <v>90</v>
      </c>
      <c r="J26" s="95" t="s">
        <v>91</v>
      </c>
      <c r="K26" s="51">
        <v>8</v>
      </c>
      <c r="L26" s="51"/>
      <c r="M26" s="57">
        <v>113</v>
      </c>
      <c r="N26" s="53"/>
    </row>
    <row r="27" spans="1:14" ht="26.25" customHeight="1">
      <c r="A27" s="47">
        <v>12</v>
      </c>
      <c r="B27" s="56" t="s">
        <v>73</v>
      </c>
      <c r="C27" s="56" t="s">
        <v>53</v>
      </c>
      <c r="D27" s="56" t="s">
        <v>74</v>
      </c>
      <c r="E27" s="56" t="s">
        <v>47</v>
      </c>
      <c r="F27" s="86">
        <v>40040</v>
      </c>
      <c r="G27" s="84" t="s">
        <v>127</v>
      </c>
      <c r="H27" s="47"/>
      <c r="I27" s="97" t="s">
        <v>90</v>
      </c>
      <c r="J27" s="95" t="s">
        <v>91</v>
      </c>
      <c r="K27" s="51">
        <v>8</v>
      </c>
      <c r="L27" s="51"/>
      <c r="M27" s="57">
        <v>112</v>
      </c>
      <c r="N27" s="53"/>
    </row>
    <row r="28" spans="1:14" ht="26.25" customHeight="1">
      <c r="A28" s="47">
        <v>13</v>
      </c>
      <c r="B28" s="56" t="s">
        <v>75</v>
      </c>
      <c r="C28" s="56" t="s">
        <v>76</v>
      </c>
      <c r="D28" s="56" t="s">
        <v>77</v>
      </c>
      <c r="E28" s="56" t="s">
        <v>47</v>
      </c>
      <c r="F28" s="86">
        <v>39864</v>
      </c>
      <c r="G28" s="84" t="s">
        <v>127</v>
      </c>
      <c r="H28" s="47"/>
      <c r="I28" s="97" t="s">
        <v>90</v>
      </c>
      <c r="J28" s="95" t="s">
        <v>91</v>
      </c>
      <c r="K28" s="51">
        <v>8</v>
      </c>
      <c r="L28" s="51"/>
      <c r="M28" s="57">
        <v>105</v>
      </c>
      <c r="N28" s="53"/>
    </row>
    <row r="29" spans="1:14" ht="26.25" customHeight="1">
      <c r="A29" s="47">
        <v>14</v>
      </c>
      <c r="B29" s="56" t="s">
        <v>78</v>
      </c>
      <c r="C29" s="56" t="s">
        <v>79</v>
      </c>
      <c r="D29" s="56" t="s">
        <v>65</v>
      </c>
      <c r="E29" s="56" t="s">
        <v>47</v>
      </c>
      <c r="F29" s="86">
        <v>40030</v>
      </c>
      <c r="G29" s="84" t="s">
        <v>127</v>
      </c>
      <c r="H29" s="47"/>
      <c r="I29" s="97" t="s">
        <v>90</v>
      </c>
      <c r="J29" s="95" t="s">
        <v>91</v>
      </c>
      <c r="K29" s="51">
        <v>8</v>
      </c>
      <c r="L29" s="51"/>
      <c r="M29" s="57">
        <v>89</v>
      </c>
      <c r="N29" s="53"/>
    </row>
    <row r="30" spans="1:14" ht="26.25" customHeight="1">
      <c r="A30" s="47">
        <v>15</v>
      </c>
      <c r="B30" s="56" t="s">
        <v>80</v>
      </c>
      <c r="C30" s="56" t="s">
        <v>81</v>
      </c>
      <c r="D30" s="56" t="s">
        <v>82</v>
      </c>
      <c r="E30" s="56" t="s">
        <v>21</v>
      </c>
      <c r="F30" s="86">
        <v>39994</v>
      </c>
      <c r="G30" s="84" t="s">
        <v>127</v>
      </c>
      <c r="H30" s="47"/>
      <c r="I30" s="97" t="s">
        <v>90</v>
      </c>
      <c r="J30" s="95" t="s">
        <v>91</v>
      </c>
      <c r="K30" s="51">
        <v>8</v>
      </c>
      <c r="L30" s="51"/>
      <c r="M30" s="57">
        <v>88</v>
      </c>
      <c r="N30" s="53"/>
    </row>
    <row r="31" spans="1:14" ht="26.25" customHeight="1">
      <c r="A31" s="47" t="s">
        <v>23</v>
      </c>
      <c r="B31" s="46" t="s">
        <v>23</v>
      </c>
      <c r="C31" s="46" t="s">
        <v>23</v>
      </c>
      <c r="D31" s="46" t="s">
        <v>23</v>
      </c>
      <c r="E31" s="47" t="s">
        <v>23</v>
      </c>
      <c r="F31" s="48" t="s">
        <v>23</v>
      </c>
      <c r="G31" s="47" t="s">
        <v>23</v>
      </c>
      <c r="H31" s="47"/>
      <c r="I31" s="50" t="s">
        <v>23</v>
      </c>
      <c r="J31" s="50"/>
      <c r="K31" s="51" t="s">
        <v>23</v>
      </c>
      <c r="L31" s="51" t="s">
        <v>23</v>
      </c>
      <c r="M31" s="57">
        <v>0</v>
      </c>
      <c r="N31" s="53">
        <f>M31/$K$13*100</f>
        <v>0</v>
      </c>
    </row>
    <row r="32" spans="1:14" ht="19.5" customHeight="1">
      <c r="A32" s="116" t="s">
        <v>7</v>
      </c>
      <c r="B32" s="117"/>
      <c r="C32" s="21"/>
      <c r="D32" s="70"/>
      <c r="E32" s="70"/>
      <c r="F32" s="4"/>
      <c r="G32" s="70"/>
      <c r="H32" s="70"/>
      <c r="I32" s="10"/>
      <c r="J32" s="10"/>
      <c r="K32" s="70"/>
      <c r="L32" s="12"/>
      <c r="M32" s="19"/>
      <c r="N32" s="4"/>
    </row>
    <row r="33" spans="1:18" ht="16.5" customHeight="1">
      <c r="A33" s="118" t="s">
        <v>8</v>
      </c>
      <c r="B33" s="119"/>
      <c r="C33" s="119"/>
      <c r="D33" s="68"/>
      <c r="E33" s="68"/>
      <c r="F33" s="68"/>
      <c r="G33" s="68"/>
      <c r="H33" s="68"/>
      <c r="I33" s="10"/>
      <c r="J33" s="10"/>
      <c r="K33" s="70"/>
      <c r="L33" s="12"/>
      <c r="M33" s="19"/>
      <c r="N33" s="4"/>
    </row>
    <row r="34" spans="1:18" customFormat="1" ht="16.5" customHeight="1">
      <c r="B34" s="21" t="s">
        <v>16</v>
      </c>
    </row>
    <row r="35" spans="1:18" ht="15.6">
      <c r="A35" s="120" t="s">
        <v>10</v>
      </c>
      <c r="B35" s="121"/>
      <c r="C35" s="122"/>
      <c r="D35" s="123"/>
    </row>
    <row r="36" spans="1:18" ht="33.75" customHeight="1">
      <c r="A36" s="124" t="s">
        <v>13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19"/>
      <c r="L36" s="119"/>
      <c r="M36" s="119"/>
      <c r="N36" s="69"/>
      <c r="O36" s="69"/>
      <c r="P36" s="69"/>
      <c r="Q36" s="69"/>
      <c r="R36" s="69"/>
    </row>
    <row r="37" spans="1:18" ht="29.25" customHeight="1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</sheetData>
  <mergeCells count="15">
    <mergeCell ref="A36:M36"/>
    <mergeCell ref="A37:M37"/>
    <mergeCell ref="F10:I10"/>
    <mergeCell ref="F11:I11"/>
    <mergeCell ref="F13:I13"/>
    <mergeCell ref="A32:B32"/>
    <mergeCell ref="A33:C33"/>
    <mergeCell ref="A35:B35"/>
    <mergeCell ref="C35:D35"/>
    <mergeCell ref="F9:I9"/>
    <mergeCell ref="A4:L4"/>
    <mergeCell ref="I5:L5"/>
    <mergeCell ref="F6:I6"/>
    <mergeCell ref="F7:I7"/>
    <mergeCell ref="F8:I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A9" zoomScale="80" zoomScaleNormal="80" workbookViewId="0">
      <selection activeCell="K13" sqref="K1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36</v>
      </c>
    </row>
    <row r="2" spans="1:14" ht="15.6">
      <c r="J2" s="1"/>
      <c r="L2" s="1"/>
      <c r="M2" s="66" t="s">
        <v>33</v>
      </c>
    </row>
    <row r="3" spans="1:14" ht="15.6">
      <c r="J3" s="66"/>
      <c r="L3" s="59"/>
      <c r="M3" s="59"/>
    </row>
    <row r="4" spans="1:14" ht="20.399999999999999">
      <c r="A4" s="100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</row>
    <row r="5" spans="1:14" ht="20.399999999999999">
      <c r="A5" s="2"/>
      <c r="B5" s="71"/>
      <c r="C5" s="71"/>
      <c r="D5" s="78"/>
      <c r="E5" s="78"/>
      <c r="F5" s="78"/>
      <c r="G5" s="78"/>
      <c r="H5" s="71"/>
      <c r="I5" s="103"/>
      <c r="J5" s="103"/>
      <c r="K5" s="103"/>
      <c r="L5" s="103"/>
      <c r="M5" s="17"/>
    </row>
    <row r="6" spans="1:14" ht="22.5" customHeight="1">
      <c r="A6" s="2"/>
      <c r="B6" s="71"/>
      <c r="C6" s="71"/>
      <c r="D6" s="78"/>
      <c r="E6" s="22" t="s">
        <v>14</v>
      </c>
      <c r="F6" s="108" t="s">
        <v>39</v>
      </c>
      <c r="G6" s="108"/>
      <c r="H6" s="108"/>
      <c r="I6" s="108"/>
      <c r="J6" s="37"/>
      <c r="K6" s="22" t="s">
        <v>15</v>
      </c>
      <c r="L6" s="45" t="s">
        <v>37</v>
      </c>
      <c r="M6" s="23"/>
    </row>
    <row r="7" spans="1:14" ht="14.25" customHeight="1">
      <c r="A7" s="2"/>
      <c r="B7" s="71"/>
      <c r="C7" s="71"/>
      <c r="D7" s="78"/>
      <c r="E7" s="78"/>
      <c r="F7" s="104" t="s">
        <v>11</v>
      </c>
      <c r="G7" s="109"/>
      <c r="H7" s="109"/>
      <c r="I7" s="109"/>
      <c r="J7" s="80"/>
      <c r="K7" s="78"/>
      <c r="L7" s="11"/>
      <c r="M7" s="17"/>
    </row>
    <row r="8" spans="1:14" ht="19.5" customHeight="1">
      <c r="A8" s="2"/>
      <c r="B8" s="71"/>
      <c r="C8" s="71"/>
      <c r="D8" s="78"/>
      <c r="E8" s="78"/>
      <c r="F8" s="110">
        <v>45218</v>
      </c>
      <c r="G8" s="111"/>
      <c r="H8" s="111"/>
      <c r="I8" s="111"/>
      <c r="J8" s="96"/>
      <c r="K8" s="40"/>
      <c r="L8" s="11"/>
      <c r="M8" s="17"/>
    </row>
    <row r="9" spans="1:14" ht="15" customHeight="1">
      <c r="A9" s="2"/>
      <c r="B9" s="71"/>
      <c r="C9" s="71"/>
      <c r="D9" s="78"/>
      <c r="E9" s="78"/>
      <c r="F9" s="106" t="s">
        <v>31</v>
      </c>
      <c r="G9" s="109"/>
      <c r="H9" s="109"/>
      <c r="I9" s="109"/>
      <c r="J9" s="80"/>
      <c r="K9" s="78"/>
      <c r="L9" s="11"/>
      <c r="M9" s="17"/>
    </row>
    <row r="10" spans="1:14" ht="18" customHeight="1">
      <c r="A10" s="2"/>
      <c r="B10" s="71"/>
      <c r="C10" s="71"/>
      <c r="D10" s="78"/>
      <c r="E10" s="78"/>
      <c r="F10" s="112" t="s">
        <v>89</v>
      </c>
      <c r="G10" s="113"/>
      <c r="H10" s="113"/>
      <c r="I10" s="113"/>
      <c r="J10" s="39"/>
      <c r="K10" s="78"/>
      <c r="L10" s="11"/>
      <c r="M10" s="17"/>
    </row>
    <row r="11" spans="1:14" ht="20.399999999999999" customHeight="1">
      <c r="A11" s="2"/>
      <c r="B11" s="71"/>
      <c r="C11" s="71"/>
      <c r="D11" s="78"/>
      <c r="E11" s="78"/>
      <c r="F11" s="104" t="s">
        <v>24</v>
      </c>
      <c r="G11" s="105"/>
      <c r="H11" s="105"/>
      <c r="I11" s="105"/>
      <c r="J11" s="79"/>
      <c r="K11" s="78"/>
      <c r="L11" s="11"/>
      <c r="M11" s="17"/>
    </row>
    <row r="12" spans="1:14" ht="20.25" customHeight="1">
      <c r="A12" s="59"/>
      <c r="F12" s="24"/>
      <c r="G12" s="93">
        <v>2</v>
      </c>
      <c r="H12" s="26"/>
      <c r="I12" s="94"/>
      <c r="J12" s="94"/>
      <c r="K12" s="13"/>
    </row>
    <row r="13" spans="1:14" ht="14.25" customHeight="1">
      <c r="A13" s="59"/>
      <c r="F13" s="106" t="s">
        <v>9</v>
      </c>
      <c r="G13" s="107"/>
      <c r="H13" s="107"/>
      <c r="I13" s="107"/>
      <c r="J13" s="41" t="s">
        <v>29</v>
      </c>
      <c r="K13" s="58">
        <v>79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42</v>
      </c>
      <c r="N15" s="30" t="s">
        <v>27</v>
      </c>
    </row>
    <row r="16" spans="1:14" ht="26.25" customHeight="1">
      <c r="A16" s="28">
        <v>1</v>
      </c>
      <c r="B16" s="83" t="s">
        <v>84</v>
      </c>
      <c r="C16" s="83" t="s">
        <v>85</v>
      </c>
      <c r="D16" s="83" t="s">
        <v>65</v>
      </c>
      <c r="E16" s="84" t="s">
        <v>47</v>
      </c>
      <c r="F16" s="85">
        <v>39663</v>
      </c>
      <c r="G16" s="84" t="s">
        <v>35</v>
      </c>
      <c r="H16" s="32"/>
      <c r="I16" s="95"/>
      <c r="J16" s="95" t="s">
        <v>91</v>
      </c>
      <c r="K16" s="97">
        <v>9</v>
      </c>
      <c r="L16" s="97" t="s">
        <v>128</v>
      </c>
      <c r="M16" s="98">
        <v>79</v>
      </c>
      <c r="N16" s="44">
        <f>M16/$K$13*100</f>
        <v>100</v>
      </c>
    </row>
    <row r="17" spans="1:18" ht="26.25" customHeight="1">
      <c r="A17" s="28">
        <v>2</v>
      </c>
      <c r="B17" s="46" t="s">
        <v>86</v>
      </c>
      <c r="C17" s="46" t="s">
        <v>87</v>
      </c>
      <c r="D17" s="87" t="s">
        <v>88</v>
      </c>
      <c r="E17" s="90" t="s">
        <v>47</v>
      </c>
      <c r="F17" s="92">
        <v>39740</v>
      </c>
      <c r="G17" s="91" t="s">
        <v>35</v>
      </c>
      <c r="H17" s="49"/>
      <c r="I17" s="50"/>
      <c r="J17" s="50" t="s">
        <v>91</v>
      </c>
      <c r="K17" s="51">
        <v>9</v>
      </c>
      <c r="L17" s="51"/>
      <c r="M17" s="52">
        <v>66</v>
      </c>
      <c r="N17" s="53">
        <f>M17/$K$13*100</f>
        <v>83.544303797468359</v>
      </c>
    </row>
    <row r="18" spans="1:18" ht="26.25" customHeight="1">
      <c r="A18" s="28" t="s">
        <v>23</v>
      </c>
      <c r="B18" s="54" t="s">
        <v>23</v>
      </c>
      <c r="C18" s="54" t="s">
        <v>23</v>
      </c>
      <c r="D18" s="88" t="s">
        <v>23</v>
      </c>
      <c r="E18" s="91" t="s">
        <v>23</v>
      </c>
      <c r="F18" s="55" t="s">
        <v>23</v>
      </c>
      <c r="G18" s="91" t="s">
        <v>23</v>
      </c>
      <c r="H18" s="49"/>
      <c r="I18" s="50" t="s">
        <v>23</v>
      </c>
      <c r="J18" s="50"/>
      <c r="K18" s="51" t="s">
        <v>23</v>
      </c>
      <c r="L18" s="51" t="s">
        <v>23</v>
      </c>
      <c r="M18" s="52">
        <v>0</v>
      </c>
      <c r="N18" s="53">
        <f>M18/$K$13*100</f>
        <v>0</v>
      </c>
    </row>
    <row r="19" spans="1:18" ht="26.25" customHeight="1">
      <c r="A19" s="47" t="s">
        <v>23</v>
      </c>
      <c r="B19" s="56" t="s">
        <v>23</v>
      </c>
      <c r="C19" s="56" t="s">
        <v>23</v>
      </c>
      <c r="D19" s="56" t="s">
        <v>23</v>
      </c>
      <c r="E19" s="56" t="s">
        <v>23</v>
      </c>
      <c r="F19" s="53"/>
      <c r="G19" s="90" t="s">
        <v>23</v>
      </c>
      <c r="H19" s="47"/>
      <c r="I19" s="50" t="s">
        <v>23</v>
      </c>
      <c r="J19" s="50"/>
      <c r="K19" s="51" t="s">
        <v>23</v>
      </c>
      <c r="L19" s="51" t="s">
        <v>23</v>
      </c>
      <c r="M19" s="99">
        <v>0</v>
      </c>
      <c r="N19" s="53">
        <f>M19/$K$13*100</f>
        <v>0</v>
      </c>
    </row>
    <row r="20" spans="1:18" ht="26.25" customHeight="1">
      <c r="A20" s="47" t="s">
        <v>23</v>
      </c>
      <c r="B20" s="46" t="s">
        <v>23</v>
      </c>
      <c r="C20" s="46" t="s">
        <v>23</v>
      </c>
      <c r="D20" s="87" t="s">
        <v>23</v>
      </c>
      <c r="E20" s="90" t="s">
        <v>23</v>
      </c>
      <c r="F20" s="92" t="s">
        <v>23</v>
      </c>
      <c r="G20" s="90" t="s">
        <v>23</v>
      </c>
      <c r="H20" s="47"/>
      <c r="I20" s="50" t="s">
        <v>23</v>
      </c>
      <c r="J20" s="50"/>
      <c r="K20" s="51" t="s">
        <v>23</v>
      </c>
      <c r="L20" s="51" t="s">
        <v>23</v>
      </c>
      <c r="M20" s="99">
        <v>0</v>
      </c>
      <c r="N20" s="53">
        <f>M20/$K$13*100</f>
        <v>0</v>
      </c>
    </row>
    <row r="21" spans="1:18" ht="19.5" customHeight="1">
      <c r="A21" s="116" t="s">
        <v>7</v>
      </c>
      <c r="B21" s="117"/>
      <c r="C21" s="21"/>
      <c r="D21" s="81"/>
      <c r="E21" s="81"/>
      <c r="F21" s="4"/>
      <c r="G21" s="81"/>
      <c r="H21" s="70"/>
      <c r="I21" s="10"/>
      <c r="J21" s="10"/>
      <c r="K21" s="81"/>
      <c r="L21" s="12"/>
      <c r="M21" s="19"/>
      <c r="N21" s="4"/>
    </row>
    <row r="22" spans="1:18" ht="16.5" customHeight="1">
      <c r="A22" s="118" t="s">
        <v>8</v>
      </c>
      <c r="B22" s="119"/>
      <c r="C22" s="119"/>
      <c r="D22" s="82"/>
      <c r="E22" s="82"/>
      <c r="F22" s="82"/>
      <c r="G22" s="82"/>
      <c r="H22" s="68"/>
      <c r="I22" s="10"/>
      <c r="J22" s="10"/>
      <c r="K22" s="81"/>
      <c r="L22" s="12"/>
      <c r="M22" s="19"/>
      <c r="N22" s="4"/>
    </row>
    <row r="23" spans="1:18" customFormat="1" ht="16.5" customHeight="1">
      <c r="B23" s="21" t="s">
        <v>16</v>
      </c>
      <c r="D23" s="89"/>
      <c r="E23" s="89"/>
      <c r="F23" s="89"/>
      <c r="G23" s="89"/>
      <c r="I23" s="89"/>
      <c r="J23" s="89"/>
      <c r="K23" s="89"/>
      <c r="L23" s="89"/>
      <c r="M23" s="89"/>
    </row>
    <row r="24" spans="1:18" ht="15.6">
      <c r="A24" s="120" t="s">
        <v>10</v>
      </c>
      <c r="B24" s="121"/>
      <c r="C24" s="122"/>
      <c r="D24" s="123"/>
    </row>
    <row r="25" spans="1:18" ht="33.75" customHeight="1">
      <c r="A25" s="124" t="s">
        <v>13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19"/>
      <c r="L25" s="119"/>
      <c r="M25" s="119"/>
      <c r="N25" s="69"/>
      <c r="O25" s="69"/>
      <c r="P25" s="69"/>
      <c r="Q25" s="69"/>
      <c r="R25" s="69"/>
    </row>
    <row r="26" spans="1:18" ht="29.2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</sheetData>
  <mergeCells count="15">
    <mergeCell ref="A4:L4"/>
    <mergeCell ref="I5:L5"/>
    <mergeCell ref="F6:I6"/>
    <mergeCell ref="F7:I7"/>
    <mergeCell ref="F8:I8"/>
    <mergeCell ref="A25:M25"/>
    <mergeCell ref="A26:M26"/>
    <mergeCell ref="F9:I9"/>
    <mergeCell ref="A21:B21"/>
    <mergeCell ref="A22:C22"/>
    <mergeCell ref="A24:B24"/>
    <mergeCell ref="C24:D24"/>
    <mergeCell ref="F10:I10"/>
    <mergeCell ref="F11:I11"/>
    <mergeCell ref="F13:I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topLeftCell="A9" zoomScale="80" zoomScaleNormal="80" workbookViewId="0">
      <selection activeCell="K13" sqref="K1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36</v>
      </c>
    </row>
    <row r="2" spans="1:14" ht="15.6">
      <c r="J2" s="1"/>
      <c r="L2" s="1"/>
      <c r="M2" s="66" t="s">
        <v>33</v>
      </c>
    </row>
    <row r="3" spans="1:14" ht="15.6">
      <c r="J3" s="66"/>
      <c r="L3" s="59"/>
      <c r="M3" s="59"/>
    </row>
    <row r="4" spans="1:14" ht="20.399999999999999">
      <c r="A4" s="100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</row>
    <row r="5" spans="1:14" ht="20.399999999999999">
      <c r="A5" s="2"/>
      <c r="B5" s="78"/>
      <c r="C5" s="78"/>
      <c r="D5" s="78"/>
      <c r="E5" s="78"/>
      <c r="F5" s="78"/>
      <c r="G5" s="78"/>
      <c r="H5" s="78"/>
      <c r="I5" s="103"/>
      <c r="J5" s="103"/>
      <c r="K5" s="103"/>
      <c r="L5" s="103"/>
      <c r="M5" s="17"/>
    </row>
    <row r="6" spans="1:14" ht="22.5" customHeight="1">
      <c r="A6" s="2"/>
      <c r="B6" s="78"/>
      <c r="C6" s="78"/>
      <c r="D6" s="78"/>
      <c r="E6" s="22" t="s">
        <v>14</v>
      </c>
      <c r="F6" s="108" t="s">
        <v>39</v>
      </c>
      <c r="G6" s="108"/>
      <c r="H6" s="108"/>
      <c r="I6" s="108"/>
      <c r="J6" s="37"/>
      <c r="K6" s="22" t="s">
        <v>15</v>
      </c>
      <c r="L6" s="45" t="s">
        <v>40</v>
      </c>
      <c r="M6" s="23"/>
    </row>
    <row r="7" spans="1:14" ht="14.25" customHeight="1">
      <c r="A7" s="2"/>
      <c r="B7" s="78"/>
      <c r="C7" s="78"/>
      <c r="D7" s="78"/>
      <c r="E7" s="78"/>
      <c r="F7" s="104" t="s">
        <v>11</v>
      </c>
      <c r="G7" s="109"/>
      <c r="H7" s="109"/>
      <c r="I7" s="109"/>
      <c r="J7" s="80"/>
      <c r="K7" s="78"/>
      <c r="L7" s="11"/>
      <c r="M7" s="17"/>
    </row>
    <row r="8" spans="1:14" ht="19.5" customHeight="1">
      <c r="A8" s="2"/>
      <c r="B8" s="78"/>
      <c r="C8" s="78"/>
      <c r="D8" s="78"/>
      <c r="E8" s="78"/>
      <c r="F8" s="110">
        <v>45218</v>
      </c>
      <c r="G8" s="111"/>
      <c r="H8" s="111"/>
      <c r="I8" s="111"/>
      <c r="J8" s="96"/>
      <c r="K8" s="40"/>
      <c r="L8" s="11"/>
      <c r="M8" s="17"/>
    </row>
    <row r="9" spans="1:14" ht="15" customHeight="1">
      <c r="A9" s="2"/>
      <c r="B9" s="78"/>
      <c r="C9" s="78"/>
      <c r="D9" s="78"/>
      <c r="E9" s="78"/>
      <c r="F9" s="106" t="s">
        <v>31</v>
      </c>
      <c r="G9" s="109"/>
      <c r="H9" s="109"/>
      <c r="I9" s="109"/>
      <c r="J9" s="80"/>
      <c r="K9" s="78"/>
      <c r="L9" s="11"/>
      <c r="M9" s="17"/>
    </row>
    <row r="10" spans="1:14" ht="18" customHeight="1">
      <c r="A10" s="2"/>
      <c r="B10" s="78"/>
      <c r="C10" s="78"/>
      <c r="D10" s="78"/>
      <c r="E10" s="78"/>
      <c r="F10" s="112" t="s">
        <v>90</v>
      </c>
      <c r="G10" s="113"/>
      <c r="H10" s="113"/>
      <c r="I10" s="113"/>
      <c r="J10" s="39"/>
      <c r="K10" s="78"/>
      <c r="L10" s="11"/>
      <c r="M10" s="17"/>
    </row>
    <row r="11" spans="1:14" ht="20.399999999999999" customHeight="1">
      <c r="A11" s="2"/>
      <c r="B11" s="78"/>
      <c r="C11" s="78"/>
      <c r="D11" s="78"/>
      <c r="E11" s="78"/>
      <c r="F11" s="104" t="s">
        <v>24</v>
      </c>
      <c r="G11" s="105"/>
      <c r="H11" s="105"/>
      <c r="I11" s="105"/>
      <c r="J11" s="79"/>
      <c r="K11" s="78"/>
      <c r="L11" s="11"/>
      <c r="M11" s="17"/>
    </row>
    <row r="12" spans="1:14" ht="20.25" customHeight="1">
      <c r="A12" s="59"/>
      <c r="F12" s="24">
        <v>9</v>
      </c>
      <c r="G12" s="93"/>
      <c r="H12" s="94"/>
      <c r="I12" s="94"/>
      <c r="J12" s="94"/>
      <c r="K12" s="13"/>
    </row>
    <row r="13" spans="1:14" ht="14.25" customHeight="1">
      <c r="A13" s="59"/>
      <c r="F13" s="106" t="s">
        <v>9</v>
      </c>
      <c r="G13" s="107"/>
      <c r="H13" s="107"/>
      <c r="I13" s="107"/>
      <c r="J13" s="41" t="s">
        <v>29</v>
      </c>
      <c r="K13" s="58">
        <v>78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42</v>
      </c>
      <c r="N15" s="30" t="s">
        <v>27</v>
      </c>
    </row>
    <row r="16" spans="1:14" ht="26.25" customHeight="1">
      <c r="A16" s="28">
        <v>1</v>
      </c>
      <c r="B16" s="83" t="s">
        <v>92</v>
      </c>
      <c r="C16" s="83" t="s">
        <v>79</v>
      </c>
      <c r="D16" s="83" t="s">
        <v>83</v>
      </c>
      <c r="E16" s="84" t="s">
        <v>47</v>
      </c>
      <c r="F16" s="85">
        <v>39372</v>
      </c>
      <c r="G16" s="84" t="s">
        <v>127</v>
      </c>
      <c r="H16" s="84"/>
      <c r="I16" s="95" t="s">
        <v>90</v>
      </c>
      <c r="J16" s="95" t="s">
        <v>91</v>
      </c>
      <c r="K16" s="97">
        <v>10</v>
      </c>
      <c r="L16" s="97" t="s">
        <v>128</v>
      </c>
      <c r="M16" s="98">
        <v>78</v>
      </c>
      <c r="N16" s="44">
        <f>M16/$K$13*100</f>
        <v>100</v>
      </c>
    </row>
    <row r="17" spans="1:18" ht="26.25" customHeight="1">
      <c r="A17" s="28">
        <v>2</v>
      </c>
      <c r="B17" s="83" t="s">
        <v>93</v>
      </c>
      <c r="C17" s="87" t="s">
        <v>94</v>
      </c>
      <c r="D17" s="87" t="s">
        <v>95</v>
      </c>
      <c r="E17" s="90" t="s">
        <v>21</v>
      </c>
      <c r="F17" s="92">
        <v>39378</v>
      </c>
      <c r="G17" s="84" t="s">
        <v>127</v>
      </c>
      <c r="H17" s="91"/>
      <c r="I17" s="95" t="s">
        <v>90</v>
      </c>
      <c r="J17" s="95" t="s">
        <v>91</v>
      </c>
      <c r="K17" s="51">
        <v>10</v>
      </c>
      <c r="L17" s="51" t="s">
        <v>129</v>
      </c>
      <c r="M17" s="52">
        <v>73</v>
      </c>
      <c r="N17" s="53">
        <f>M17/$K$13*100</f>
        <v>93.589743589743591</v>
      </c>
    </row>
    <row r="18" spans="1:18" ht="26.25" customHeight="1">
      <c r="A18" s="28">
        <v>3</v>
      </c>
      <c r="B18" s="88" t="s">
        <v>96</v>
      </c>
      <c r="C18" s="88" t="s">
        <v>97</v>
      </c>
      <c r="D18" s="88" t="s">
        <v>98</v>
      </c>
      <c r="E18" s="91" t="s">
        <v>47</v>
      </c>
      <c r="F18" s="55">
        <v>39148</v>
      </c>
      <c r="G18" s="84" t="s">
        <v>127</v>
      </c>
      <c r="H18" s="91"/>
      <c r="I18" s="95" t="s">
        <v>90</v>
      </c>
      <c r="J18" s="95" t="s">
        <v>91</v>
      </c>
      <c r="K18" s="51">
        <v>10</v>
      </c>
      <c r="L18" s="51" t="s">
        <v>129</v>
      </c>
      <c r="M18" s="52">
        <v>72</v>
      </c>
      <c r="N18" s="53">
        <f>M18/$K$13*100</f>
        <v>92.307692307692307</v>
      </c>
    </row>
    <row r="19" spans="1:18" ht="26.25" customHeight="1">
      <c r="A19" s="47">
        <v>4</v>
      </c>
      <c r="B19" s="56" t="s">
        <v>99</v>
      </c>
      <c r="C19" s="56" t="s">
        <v>100</v>
      </c>
      <c r="D19" s="56" t="s">
        <v>101</v>
      </c>
      <c r="E19" s="56" t="s">
        <v>47</v>
      </c>
      <c r="F19" s="86">
        <v>39261</v>
      </c>
      <c r="G19" s="84" t="s">
        <v>127</v>
      </c>
      <c r="H19" s="90"/>
      <c r="I19" s="95" t="s">
        <v>90</v>
      </c>
      <c r="J19" s="95" t="s">
        <v>91</v>
      </c>
      <c r="K19" s="51">
        <v>10</v>
      </c>
      <c r="L19" s="51" t="s">
        <v>129</v>
      </c>
      <c r="M19" s="99">
        <v>71</v>
      </c>
      <c r="N19" s="53">
        <f>M19/$K$13*100</f>
        <v>91.025641025641022</v>
      </c>
    </row>
    <row r="20" spans="1:18" ht="26.25" customHeight="1">
      <c r="A20" s="47">
        <v>5</v>
      </c>
      <c r="B20" s="56" t="s">
        <v>102</v>
      </c>
      <c r="C20" s="56" t="s">
        <v>103</v>
      </c>
      <c r="D20" s="56" t="s">
        <v>104</v>
      </c>
      <c r="E20" s="56" t="s">
        <v>21</v>
      </c>
      <c r="F20" s="86">
        <v>39385</v>
      </c>
      <c r="G20" s="84" t="s">
        <v>127</v>
      </c>
      <c r="H20" s="90"/>
      <c r="I20" s="95" t="s">
        <v>90</v>
      </c>
      <c r="J20" s="95" t="s">
        <v>91</v>
      </c>
      <c r="K20" s="51">
        <v>10</v>
      </c>
      <c r="L20" s="51"/>
      <c r="M20" s="99">
        <v>39</v>
      </c>
      <c r="N20" s="53"/>
    </row>
    <row r="21" spans="1:18" ht="26.25" customHeight="1">
      <c r="A21" s="47">
        <v>6</v>
      </c>
      <c r="B21" s="56" t="s">
        <v>106</v>
      </c>
      <c r="C21" s="56" t="s">
        <v>64</v>
      </c>
      <c r="D21" s="56" t="s">
        <v>105</v>
      </c>
      <c r="E21" s="56" t="s">
        <v>47</v>
      </c>
      <c r="F21" s="86">
        <v>39323</v>
      </c>
      <c r="G21" s="84" t="s">
        <v>127</v>
      </c>
      <c r="H21" s="90"/>
      <c r="I21" s="95" t="s">
        <v>90</v>
      </c>
      <c r="J21" s="95" t="s">
        <v>91</v>
      </c>
      <c r="K21" s="51">
        <v>10</v>
      </c>
      <c r="L21" s="51"/>
      <c r="M21" s="99">
        <v>62</v>
      </c>
      <c r="N21" s="53"/>
    </row>
    <row r="22" spans="1:18" ht="26.25" customHeight="1">
      <c r="A22" s="47">
        <v>7</v>
      </c>
      <c r="B22" s="56" t="s">
        <v>107</v>
      </c>
      <c r="C22" s="56" t="s">
        <v>108</v>
      </c>
      <c r="D22" s="56" t="s">
        <v>62</v>
      </c>
      <c r="E22" s="56" t="s">
        <v>21</v>
      </c>
      <c r="F22" s="86">
        <v>39340</v>
      </c>
      <c r="G22" s="84" t="s">
        <v>127</v>
      </c>
      <c r="H22" s="90"/>
      <c r="I22" s="95" t="s">
        <v>90</v>
      </c>
      <c r="J22" s="95" t="s">
        <v>91</v>
      </c>
      <c r="K22" s="51">
        <v>10</v>
      </c>
      <c r="L22" s="51"/>
      <c r="M22" s="99">
        <v>38</v>
      </c>
      <c r="N22" s="53"/>
    </row>
    <row r="23" spans="1:18" ht="26.25" customHeight="1">
      <c r="A23" s="47">
        <v>8</v>
      </c>
      <c r="B23" s="56" t="s">
        <v>107</v>
      </c>
      <c r="C23" s="56" t="s">
        <v>109</v>
      </c>
      <c r="D23" s="56" t="s">
        <v>62</v>
      </c>
      <c r="E23" s="56" t="s">
        <v>21</v>
      </c>
      <c r="F23" s="86">
        <v>39340</v>
      </c>
      <c r="G23" s="84" t="s">
        <v>127</v>
      </c>
      <c r="H23" s="90"/>
      <c r="I23" s="95" t="s">
        <v>90</v>
      </c>
      <c r="J23" s="95" t="s">
        <v>91</v>
      </c>
      <c r="K23" s="51">
        <v>10</v>
      </c>
      <c r="L23" s="51"/>
      <c r="M23" s="99">
        <v>19</v>
      </c>
      <c r="N23" s="53"/>
    </row>
    <row r="24" spans="1:18" ht="26.25" customHeight="1">
      <c r="A24" s="47">
        <v>9</v>
      </c>
      <c r="B24" s="87" t="s">
        <v>110</v>
      </c>
      <c r="C24" s="87" t="s">
        <v>111</v>
      </c>
      <c r="D24" s="87" t="s">
        <v>112</v>
      </c>
      <c r="E24" s="90" t="s">
        <v>21</v>
      </c>
      <c r="F24" s="92">
        <v>39116</v>
      </c>
      <c r="G24" s="84" t="s">
        <v>127</v>
      </c>
      <c r="H24" s="90"/>
      <c r="I24" s="95" t="s">
        <v>90</v>
      </c>
      <c r="J24" s="95" t="s">
        <v>91</v>
      </c>
      <c r="K24" s="51">
        <v>10</v>
      </c>
      <c r="L24" s="51" t="s">
        <v>23</v>
      </c>
      <c r="M24" s="99">
        <v>4</v>
      </c>
      <c r="N24" s="53">
        <f>M24/$K$13*100</f>
        <v>5.1282051282051277</v>
      </c>
    </row>
    <row r="25" spans="1:18" ht="19.5" customHeight="1">
      <c r="A25" s="116" t="s">
        <v>7</v>
      </c>
      <c r="B25" s="117"/>
      <c r="C25" s="21"/>
      <c r="D25" s="81"/>
      <c r="E25" s="81"/>
      <c r="F25" s="4"/>
      <c r="G25" s="81"/>
      <c r="H25" s="81"/>
      <c r="I25" s="10"/>
      <c r="J25" s="10"/>
      <c r="K25" s="81"/>
      <c r="L25" s="12"/>
      <c r="M25" s="19"/>
      <c r="N25" s="4"/>
    </row>
    <row r="26" spans="1:18" ht="16.5" customHeight="1">
      <c r="A26" s="118" t="s">
        <v>8</v>
      </c>
      <c r="B26" s="119"/>
      <c r="C26" s="119"/>
      <c r="D26" s="82"/>
      <c r="E26" s="82"/>
      <c r="F26" s="82"/>
      <c r="G26" s="82"/>
      <c r="H26" s="82"/>
      <c r="I26" s="10"/>
      <c r="J26" s="10"/>
      <c r="K26" s="81"/>
      <c r="L26" s="12"/>
      <c r="M26" s="19"/>
      <c r="N26" s="4"/>
    </row>
    <row r="27" spans="1:18" customFormat="1" ht="16.5" customHeight="1">
      <c r="B27" s="21" t="s">
        <v>16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8" ht="15.6">
      <c r="A28" s="120" t="s">
        <v>10</v>
      </c>
      <c r="B28" s="121"/>
      <c r="C28" s="122"/>
      <c r="D28" s="123"/>
    </row>
    <row r="29" spans="1:18" ht="33.75" customHeight="1">
      <c r="A29" s="124" t="s">
        <v>13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19"/>
      <c r="L29" s="119"/>
      <c r="M29" s="119"/>
      <c r="N29" s="69"/>
      <c r="O29" s="69"/>
      <c r="P29" s="69"/>
      <c r="Q29" s="69"/>
      <c r="R29" s="69"/>
    </row>
    <row r="30" spans="1:18" ht="29.25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</sheetData>
  <mergeCells count="15">
    <mergeCell ref="A29:M29"/>
    <mergeCell ref="A30:M30"/>
    <mergeCell ref="A4:L4"/>
    <mergeCell ref="I5:L5"/>
    <mergeCell ref="F6:I6"/>
    <mergeCell ref="F7:I7"/>
    <mergeCell ref="F8:I8"/>
    <mergeCell ref="F9:I9"/>
    <mergeCell ref="A25:B25"/>
    <mergeCell ref="A26:C26"/>
    <mergeCell ref="A28:B28"/>
    <mergeCell ref="C28:D28"/>
    <mergeCell ref="F10:I10"/>
    <mergeCell ref="F11:I11"/>
    <mergeCell ref="F13:I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topLeftCell="A9" zoomScale="80" zoomScaleNormal="80" workbookViewId="0">
      <selection activeCell="K13" sqref="K13"/>
    </sheetView>
  </sheetViews>
  <sheetFormatPr defaultColWidth="9.109375" defaultRowHeight="13.2"/>
  <cols>
    <col min="1" max="1" width="6.33203125" style="1" bestFit="1" customWidth="1"/>
    <col min="2" max="2" width="16.44140625" style="3" customWidth="1"/>
    <col min="3" max="3" width="12" style="3" customWidth="1"/>
    <col min="4" max="4" width="11.88671875" style="3" customWidth="1"/>
    <col min="5" max="5" width="7.109375" style="3" customWidth="1"/>
    <col min="6" max="6" width="11.88671875" style="1" customWidth="1"/>
    <col min="7" max="8" width="11.44140625" style="3" customWidth="1"/>
    <col min="9" max="10" width="23.33203125" style="9" customWidth="1"/>
    <col min="11" max="11" width="10" style="3" customWidth="1"/>
    <col min="12" max="12" width="9.88671875" style="15" customWidth="1"/>
    <col min="13" max="13" width="11.88671875" style="18" customWidth="1"/>
    <col min="14" max="16384" width="9.109375" style="1"/>
  </cols>
  <sheetData>
    <row r="1" spans="1:14" ht="15.6">
      <c r="H1" s="1"/>
      <c r="J1" s="1"/>
      <c r="L1" s="59"/>
      <c r="M1" s="67" t="s">
        <v>36</v>
      </c>
    </row>
    <row r="2" spans="1:14" ht="15.6">
      <c r="J2" s="1"/>
      <c r="L2" s="1"/>
      <c r="M2" s="66" t="s">
        <v>33</v>
      </c>
    </row>
    <row r="3" spans="1:14" ht="15.6">
      <c r="J3" s="66"/>
      <c r="L3" s="59"/>
      <c r="M3" s="59"/>
    </row>
    <row r="4" spans="1:14" ht="20.399999999999999">
      <c r="A4" s="100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</row>
    <row r="5" spans="1:14" ht="20.399999999999999">
      <c r="A5" s="2"/>
      <c r="B5" s="78"/>
      <c r="C5" s="78"/>
      <c r="D5" s="78"/>
      <c r="E5" s="78"/>
      <c r="F5" s="78"/>
      <c r="G5" s="78"/>
      <c r="H5" s="72"/>
      <c r="I5" s="103"/>
      <c r="J5" s="103"/>
      <c r="K5" s="103"/>
      <c r="L5" s="103"/>
      <c r="M5" s="17"/>
    </row>
    <row r="6" spans="1:14" ht="22.5" customHeight="1">
      <c r="A6" s="2"/>
      <c r="B6" s="78"/>
      <c r="C6" s="78"/>
      <c r="D6" s="78"/>
      <c r="E6" s="22" t="s">
        <v>14</v>
      </c>
      <c r="F6" s="108" t="s">
        <v>39</v>
      </c>
      <c r="G6" s="108"/>
      <c r="H6" s="108"/>
      <c r="I6" s="108"/>
      <c r="J6" s="37"/>
      <c r="K6" s="22" t="s">
        <v>15</v>
      </c>
      <c r="L6" s="45" t="s">
        <v>41</v>
      </c>
      <c r="M6" s="23"/>
    </row>
    <row r="7" spans="1:14" ht="14.25" customHeight="1">
      <c r="A7" s="2"/>
      <c r="B7" s="78"/>
      <c r="C7" s="78"/>
      <c r="D7" s="78"/>
      <c r="E7" s="78"/>
      <c r="F7" s="104" t="s">
        <v>11</v>
      </c>
      <c r="G7" s="109"/>
      <c r="H7" s="109"/>
      <c r="I7" s="109"/>
      <c r="J7" s="80"/>
      <c r="K7" s="78"/>
      <c r="L7" s="11"/>
      <c r="M7" s="17"/>
    </row>
    <row r="8" spans="1:14" ht="19.5" customHeight="1">
      <c r="A8" s="2"/>
      <c r="B8" s="78"/>
      <c r="C8" s="78"/>
      <c r="D8" s="78"/>
      <c r="E8" s="78"/>
      <c r="F8" s="110">
        <v>45218</v>
      </c>
      <c r="G8" s="111"/>
      <c r="H8" s="111"/>
      <c r="I8" s="111"/>
      <c r="J8" s="96"/>
      <c r="K8" s="40"/>
      <c r="L8" s="11"/>
      <c r="M8" s="17"/>
    </row>
    <row r="9" spans="1:14" ht="15" customHeight="1">
      <c r="A9" s="2"/>
      <c r="B9" s="78"/>
      <c r="C9" s="78"/>
      <c r="D9" s="78"/>
      <c r="E9" s="78"/>
      <c r="F9" s="106" t="s">
        <v>31</v>
      </c>
      <c r="G9" s="109"/>
      <c r="H9" s="109"/>
      <c r="I9" s="109"/>
      <c r="J9" s="80"/>
      <c r="K9" s="78"/>
      <c r="L9" s="11"/>
      <c r="M9" s="17"/>
    </row>
    <row r="10" spans="1:14" ht="18" customHeight="1">
      <c r="A10" s="2"/>
      <c r="B10" s="78"/>
      <c r="C10" s="78"/>
      <c r="D10" s="78"/>
      <c r="E10" s="78"/>
      <c r="F10" s="112" t="s">
        <v>90</v>
      </c>
      <c r="G10" s="113"/>
      <c r="H10" s="113"/>
      <c r="I10" s="113"/>
      <c r="J10" s="39"/>
      <c r="K10" s="78"/>
      <c r="L10" s="11"/>
      <c r="M10" s="17"/>
    </row>
    <row r="11" spans="1:14" ht="20.399999999999999" customHeight="1">
      <c r="A11" s="2"/>
      <c r="B11" s="78"/>
      <c r="C11" s="78"/>
      <c r="D11" s="78"/>
      <c r="E11" s="78"/>
      <c r="F11" s="104" t="s">
        <v>24</v>
      </c>
      <c r="G11" s="105"/>
      <c r="H11" s="105"/>
      <c r="I11" s="105"/>
      <c r="J11" s="79"/>
      <c r="K11" s="78"/>
      <c r="L11" s="11"/>
      <c r="M11" s="17"/>
    </row>
    <row r="12" spans="1:14" ht="20.25" customHeight="1">
      <c r="A12" s="59"/>
      <c r="F12" s="24">
        <v>6</v>
      </c>
      <c r="G12" s="93"/>
      <c r="H12" s="26"/>
      <c r="I12" s="94"/>
      <c r="J12" s="94"/>
      <c r="K12" s="13"/>
    </row>
    <row r="13" spans="1:14" ht="14.25" customHeight="1">
      <c r="A13" s="59"/>
      <c r="F13" s="106" t="s">
        <v>9</v>
      </c>
      <c r="G13" s="107"/>
      <c r="H13" s="107"/>
      <c r="I13" s="107"/>
      <c r="J13" s="41" t="s">
        <v>29</v>
      </c>
      <c r="K13" s="58">
        <v>244</v>
      </c>
    </row>
    <row r="14" spans="1:14" ht="12.75" customHeight="1">
      <c r="A14" s="59"/>
      <c r="F14" s="59"/>
      <c r="I14" s="8"/>
      <c r="J14" s="8"/>
      <c r="K14" s="14"/>
      <c r="M14" s="20"/>
    </row>
    <row r="15" spans="1:14" ht="79.2">
      <c r="A15" s="5" t="s">
        <v>0</v>
      </c>
      <c r="B15" s="6" t="s">
        <v>1</v>
      </c>
      <c r="C15" s="6" t="s">
        <v>2</v>
      </c>
      <c r="D15" s="6" t="s">
        <v>3</v>
      </c>
      <c r="E15" s="7" t="s">
        <v>6</v>
      </c>
      <c r="F15" s="29" t="s">
        <v>4</v>
      </c>
      <c r="G15" s="27" t="s">
        <v>34</v>
      </c>
      <c r="H15" s="42" t="s">
        <v>30</v>
      </c>
      <c r="I15" s="30" t="s">
        <v>28</v>
      </c>
      <c r="J15" s="30" t="s">
        <v>25</v>
      </c>
      <c r="K15" s="30" t="s">
        <v>5</v>
      </c>
      <c r="L15" s="5" t="s">
        <v>12</v>
      </c>
      <c r="M15" s="43" t="s">
        <v>42</v>
      </c>
      <c r="N15" s="30" t="s">
        <v>27</v>
      </c>
    </row>
    <row r="16" spans="1:14" ht="26.25" customHeight="1">
      <c r="A16" s="28">
        <v>1</v>
      </c>
      <c r="B16" s="83" t="s">
        <v>113</v>
      </c>
      <c r="C16" s="83" t="s">
        <v>97</v>
      </c>
      <c r="D16" s="83" t="s">
        <v>65</v>
      </c>
      <c r="E16" s="84" t="s">
        <v>47</v>
      </c>
      <c r="F16" s="85">
        <v>38800</v>
      </c>
      <c r="G16" s="84" t="s">
        <v>127</v>
      </c>
      <c r="H16" s="32"/>
      <c r="I16" s="95" t="s">
        <v>90</v>
      </c>
      <c r="J16" s="95" t="s">
        <v>91</v>
      </c>
      <c r="K16" s="97">
        <v>11</v>
      </c>
      <c r="L16" s="97" t="s">
        <v>128</v>
      </c>
      <c r="M16" s="98">
        <v>244</v>
      </c>
      <c r="N16" s="44">
        <f>M16/$K$13*100</f>
        <v>100</v>
      </c>
    </row>
    <row r="17" spans="1:18" ht="26.25" customHeight="1">
      <c r="A17" s="28">
        <v>2</v>
      </c>
      <c r="B17" s="87" t="s">
        <v>114</v>
      </c>
      <c r="C17" s="87" t="s">
        <v>115</v>
      </c>
      <c r="D17" s="87" t="s">
        <v>116</v>
      </c>
      <c r="E17" s="90" t="s">
        <v>21</v>
      </c>
      <c r="F17" s="92">
        <v>38950</v>
      </c>
      <c r="G17" s="84" t="s">
        <v>127</v>
      </c>
      <c r="H17" s="49"/>
      <c r="I17" s="95" t="s">
        <v>90</v>
      </c>
      <c r="J17" s="50"/>
      <c r="K17" s="51">
        <v>11</v>
      </c>
      <c r="L17" s="51" t="s">
        <v>129</v>
      </c>
      <c r="M17" s="52">
        <v>199</v>
      </c>
      <c r="N17" s="53">
        <f>M17/$K$13*100</f>
        <v>81.557377049180317</v>
      </c>
    </row>
    <row r="18" spans="1:18" ht="26.25" customHeight="1">
      <c r="A18" s="28">
        <v>3</v>
      </c>
      <c r="B18" s="88" t="s">
        <v>117</v>
      </c>
      <c r="C18" s="88" t="s">
        <v>118</v>
      </c>
      <c r="D18" s="88" t="s">
        <v>119</v>
      </c>
      <c r="E18" s="91" t="s">
        <v>21</v>
      </c>
      <c r="F18" s="55">
        <v>38869</v>
      </c>
      <c r="G18" s="84" t="s">
        <v>127</v>
      </c>
      <c r="H18" s="49"/>
      <c r="I18" s="95" t="s">
        <v>90</v>
      </c>
      <c r="J18" s="50"/>
      <c r="K18" s="51">
        <v>11</v>
      </c>
      <c r="L18" s="51" t="s">
        <v>23</v>
      </c>
      <c r="M18" s="52">
        <v>49</v>
      </c>
      <c r="N18" s="53">
        <f>M18/$K$13*100</f>
        <v>20.081967213114755</v>
      </c>
    </row>
    <row r="19" spans="1:18" ht="26.25" customHeight="1">
      <c r="A19" s="47">
        <v>4</v>
      </c>
      <c r="B19" s="56" t="s">
        <v>120</v>
      </c>
      <c r="C19" s="56" t="s">
        <v>121</v>
      </c>
      <c r="D19" s="56" t="s">
        <v>65</v>
      </c>
      <c r="E19" s="56" t="s">
        <v>47</v>
      </c>
      <c r="F19" s="86">
        <v>38901</v>
      </c>
      <c r="G19" s="84" t="s">
        <v>127</v>
      </c>
      <c r="H19" s="47"/>
      <c r="I19" s="95" t="s">
        <v>90</v>
      </c>
      <c r="J19" s="50"/>
      <c r="K19" s="51">
        <v>11</v>
      </c>
      <c r="L19" s="51" t="s">
        <v>23</v>
      </c>
      <c r="M19" s="99">
        <v>47</v>
      </c>
      <c r="N19" s="53">
        <f>M19/$K$13*100</f>
        <v>19.262295081967213</v>
      </c>
    </row>
    <row r="20" spans="1:18" ht="26.25" customHeight="1">
      <c r="A20" s="47">
        <v>5</v>
      </c>
      <c r="B20" s="56" t="s">
        <v>122</v>
      </c>
      <c r="C20" s="56" t="s">
        <v>123</v>
      </c>
      <c r="D20" s="56" t="s">
        <v>124</v>
      </c>
      <c r="E20" s="56" t="s">
        <v>47</v>
      </c>
      <c r="F20" s="86">
        <v>38965</v>
      </c>
      <c r="G20" s="84" t="s">
        <v>127</v>
      </c>
      <c r="H20" s="47"/>
      <c r="I20" s="95" t="s">
        <v>90</v>
      </c>
      <c r="J20" s="50"/>
      <c r="K20" s="51">
        <v>11</v>
      </c>
      <c r="L20" s="51"/>
      <c r="M20" s="99">
        <v>30</v>
      </c>
      <c r="N20" s="53"/>
    </row>
    <row r="21" spans="1:18" ht="26.25" customHeight="1">
      <c r="A21" s="47">
        <v>6</v>
      </c>
      <c r="B21" s="87" t="s">
        <v>125</v>
      </c>
      <c r="C21" s="87" t="s">
        <v>126</v>
      </c>
      <c r="D21" s="87" t="s">
        <v>54</v>
      </c>
      <c r="E21" s="90" t="s">
        <v>47</v>
      </c>
      <c r="F21" s="92">
        <v>39059</v>
      </c>
      <c r="G21" s="84" t="s">
        <v>127</v>
      </c>
      <c r="H21" s="47"/>
      <c r="I21" s="95" t="s">
        <v>90</v>
      </c>
      <c r="J21" s="50"/>
      <c r="K21" s="51">
        <v>11</v>
      </c>
      <c r="L21" s="51" t="s">
        <v>23</v>
      </c>
      <c r="M21" s="99">
        <v>23</v>
      </c>
      <c r="N21" s="53">
        <f>M21/$K$13*100</f>
        <v>9.4262295081967213</v>
      </c>
    </row>
    <row r="22" spans="1:18" ht="19.5" customHeight="1">
      <c r="A22" s="116" t="s">
        <v>7</v>
      </c>
      <c r="B22" s="117"/>
      <c r="C22" s="21"/>
      <c r="D22" s="81"/>
      <c r="E22" s="81"/>
      <c r="F22" s="4"/>
      <c r="G22" s="81"/>
      <c r="H22" s="76"/>
      <c r="I22" s="10"/>
      <c r="J22" s="10"/>
      <c r="K22" s="81"/>
      <c r="L22" s="12"/>
      <c r="M22" s="19"/>
      <c r="N22" s="4"/>
    </row>
    <row r="23" spans="1:18" ht="16.5" customHeight="1">
      <c r="A23" s="118" t="s">
        <v>8</v>
      </c>
      <c r="B23" s="119"/>
      <c r="C23" s="119"/>
      <c r="D23" s="82"/>
      <c r="E23" s="82"/>
      <c r="F23" s="82"/>
      <c r="G23" s="82"/>
      <c r="H23" s="77"/>
      <c r="I23" s="10"/>
      <c r="J23" s="10"/>
      <c r="K23" s="81"/>
      <c r="L23" s="12"/>
      <c r="M23" s="19"/>
      <c r="N23" s="4"/>
    </row>
    <row r="24" spans="1:18" customFormat="1" ht="16.5" customHeight="1">
      <c r="B24" s="21" t="s">
        <v>16</v>
      </c>
      <c r="C24" s="89"/>
      <c r="D24" s="89"/>
      <c r="E24" s="89"/>
      <c r="F24" s="89"/>
      <c r="G24" s="89"/>
      <c r="I24" s="89"/>
      <c r="J24" s="89"/>
      <c r="K24" s="89"/>
      <c r="L24" s="89"/>
      <c r="M24" s="89"/>
    </row>
    <row r="25" spans="1:18" ht="15.6">
      <c r="A25" s="120" t="s">
        <v>10</v>
      </c>
      <c r="B25" s="121"/>
      <c r="C25" s="122"/>
      <c r="D25" s="123"/>
    </row>
    <row r="26" spans="1:18" ht="33.75" customHeight="1">
      <c r="A26" s="124" t="s">
        <v>13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19"/>
      <c r="L26" s="119"/>
      <c r="M26" s="119"/>
      <c r="N26" s="75"/>
      <c r="O26" s="75"/>
      <c r="P26" s="75"/>
      <c r="Q26" s="75"/>
      <c r="R26" s="75"/>
    </row>
    <row r="27" spans="1:18" ht="29.2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</sheetData>
  <mergeCells count="15">
    <mergeCell ref="F9:I9"/>
    <mergeCell ref="A4:L4"/>
    <mergeCell ref="I5:L5"/>
    <mergeCell ref="F6:I6"/>
    <mergeCell ref="F7:I7"/>
    <mergeCell ref="F8:I8"/>
    <mergeCell ref="A26:M26"/>
    <mergeCell ref="A27:M27"/>
    <mergeCell ref="F10:I10"/>
    <mergeCell ref="F11:I11"/>
    <mergeCell ref="F13:I13"/>
    <mergeCell ref="A22:B22"/>
    <mergeCell ref="A23:C23"/>
    <mergeCell ref="A25:B25"/>
    <mergeCell ref="C25:D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</vt:lpstr>
      <vt:lpstr>7-8 КЛ.</vt:lpstr>
      <vt:lpstr>9 кл.</vt:lpstr>
      <vt:lpstr>10 КЛ</vt:lpstr>
      <vt:lpstr>11 КЛ.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cp:lastPrinted>2014-10-28T10:34:28Z</cp:lastPrinted>
  <dcterms:created xsi:type="dcterms:W3CDTF">2010-02-01T08:04:55Z</dcterms:created>
  <dcterms:modified xsi:type="dcterms:W3CDTF">2023-10-25T05:34:01Z</dcterms:modified>
</cp:coreProperties>
</file>